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F1586"/>
  <c r="G13"/>
  <c r="H13"/>
  <c r="H1586"/>
  <c r="I13"/>
  <c r="J13"/>
  <c r="J1586"/>
  <c r="K13"/>
  <c r="L13"/>
  <c r="L1586"/>
  <c r="M13"/>
  <c r="N13"/>
  <c r="N1586"/>
  <c r="O13"/>
  <c r="P13"/>
  <c r="P1586"/>
  <c r="Q13"/>
  <c r="R13"/>
  <c r="R1586"/>
  <c r="S13"/>
  <c r="T13"/>
  <c r="T1586"/>
  <c r="U13"/>
  <c r="V13"/>
  <c r="V1586"/>
  <c r="W13"/>
  <c r="X13"/>
  <c r="X1586"/>
  <c r="Y13"/>
  <c r="Z13"/>
  <c r="Z1586"/>
  <c r="AA13"/>
  <c r="AB13"/>
  <c r="AB1586"/>
  <c r="AC13"/>
  <c r="AD13"/>
  <c r="AD1586"/>
  <c r="AE13"/>
  <c r="AF13"/>
  <c r="AF1586"/>
  <c r="AG13"/>
  <c r="AH13"/>
  <c r="AH1586"/>
  <c r="AI13"/>
  <c r="AJ13"/>
  <c r="AJ1586"/>
  <c r="AK13"/>
  <c r="AL13"/>
  <c r="AL1586"/>
  <c r="AM13"/>
  <c r="AN13"/>
  <c r="AN1586"/>
  <c r="AO13"/>
  <c r="AP13"/>
  <c r="AP1586"/>
  <c r="AQ13"/>
  <c r="AR13"/>
  <c r="AR1586"/>
  <c r="AS13"/>
  <c r="AT13"/>
  <c r="AT1586"/>
  <c r="AU13"/>
  <c r="AV13"/>
  <c r="AV1586"/>
  <c r="AW13"/>
  <c r="AX13"/>
  <c r="AX1586"/>
  <c r="AY13"/>
  <c r="AZ13"/>
  <c r="AZ1586"/>
  <c r="BA13"/>
  <c r="BB13"/>
  <c r="BB1586"/>
  <c r="BC13"/>
  <c r="BD13"/>
  <c r="BD1586"/>
  <c r="BE13"/>
  <c r="BF13"/>
  <c r="BF1586"/>
  <c r="BG13"/>
  <c r="BH13"/>
  <c r="BH1586"/>
  <c r="BI13"/>
  <c r="BJ13"/>
  <c r="BJ1586"/>
  <c r="BK13"/>
  <c r="BL13"/>
  <c r="BL1586"/>
  <c r="BM13"/>
  <c r="BN13"/>
  <c r="BN1586"/>
  <c r="BO13"/>
  <c r="BP13"/>
  <c r="BP1586"/>
  <c r="BQ13"/>
  <c r="BR13"/>
  <c r="BR1586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G1586"/>
  <c r="I1586"/>
  <c r="K1586"/>
  <c r="M1586"/>
  <c r="O1586"/>
  <c r="Q1586"/>
  <c r="S1586"/>
  <c r="U1586"/>
  <c r="W1586"/>
  <c r="Y1586"/>
  <c r="AA1586"/>
  <c r="AC1586"/>
  <c r="AE1586"/>
  <c r="AG1586"/>
  <c r="AI1586"/>
  <c r="AK1586"/>
  <c r="AM1586"/>
  <c r="AO1586"/>
  <c r="AQ1586"/>
  <c r="AS1586"/>
  <c r="AU1586"/>
  <c r="AW1586"/>
  <c r="AY1586"/>
  <c r="BA1586"/>
  <c r="BC1586"/>
  <c r="BE1586"/>
  <c r="BG1586"/>
  <c r="BI1586"/>
  <c r="BK1586"/>
  <c r="BM1586"/>
  <c r="BO1586"/>
  <c r="BQ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<sst xmlns="http://schemas.openxmlformats.org/spreadsheetml/2006/main" count="6592" uniqueCount="2431">
  <si>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</si>
  <si>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</si>
  <si>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</si>
  <si>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</si>
  <si>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</si>
  <si>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</si>
  <si>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</si>
  <si>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</si>
  <si>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</si>
  <si>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</si>
  <si>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</si>
  <si>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</si>
  <si>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</si>
  <si>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</si>
  <si>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</si>
  <si>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</si>
  <si>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</si>
  <si>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</si>
  <si>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</si>
  <si>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</si>
  <si>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</si>
  <si>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</si>
  <si>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</si>
  <si>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</si>
  <si>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</si>
  <si>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</si>
  <si>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</si>
  <si>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</si>
  <si>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</si>
  <si>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</si>
  <si>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</si>
  <si>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</si>
  <si>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</si>
  <si>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</si>
  <si>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</si>
  <si>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</si>
  <si>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</si>
  <si>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</si>
  <si>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</si>
  <si>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</si>
  <si>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</si>
  <si>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</si>
  <si>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</si>
  <si>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</si>
  <si>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</si>
  <si>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</si>
  <si>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</si>
  <si>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</si>
  <si>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</si>
  <si>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</si>
  <si>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</si>
  <si>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</si>
  <si>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</si>
  <si>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</si>
  <si>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</si>
  <si>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</si>
  <si>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</si>
  <si>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</si>
  <si>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</si>
  <si>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</si>
  <si>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</si>
  <si>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</si>
  <si>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</si>
  <si>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</si>
  <si>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</si>
  <si>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</si>
  <si>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</si>
  <si>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</si>
  <si>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</si>
  <si>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</si>
  <si>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</si>
  <si>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</si>
  <si>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</si>
  <si>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</si>
  <si>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</si>
  <si>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</si>
  <si>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</si>
  <si>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</si>
  <si>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</si>
  <si>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</si>
  <si>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</si>
  <si>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</si>
  <si>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</si>
  <si>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</si>
  <si>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</si>
  <si>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</si>
  <si>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</si>
  <si>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</si>
  <si>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</si>
  <si>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</si>
  <si>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</si>
  <si>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</si>
  <si>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</si>
  <si>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</si>
  <si>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</si>
  <si>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</si>
  <si>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</si>
  <si>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</si>
  <si>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</si>
  <si>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</si>
  <si>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</si>
  <si>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</si>
  <si>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</si>
  <si>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</si>
  <si>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</si>
  <si>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</si>
  <si>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</si>
  <si>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</si>
  <si>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</si>
  <si>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</si>
  <si>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</si>
  <si>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</si>
  <si>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</si>
  <si>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</si>
  <si>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</si>
  <si>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</si>
  <si>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</si>
  <si>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</si>
  <si>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</si>
  <si>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</si>
  <si>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</si>
  <si>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</si>
  <si>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</si>
  <si>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</si>
  <si>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</si>
  <si>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</si>
  <si>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</si>
  <si>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</si>
  <si>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</si>
  <si>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</si>
  <si>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</si>
  <si>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</si>
  <si>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</si>
  <si>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</si>
  <si>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</si>
  <si>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</si>
  <si>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</si>
  <si>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</si>
  <si>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</si>
  <si>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</si>
  <si>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</si>
  <si>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</si>
  <si>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</si>
  <si>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</si>
  <si>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</si>
  <si>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</si>
  <si>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</si>
  <si>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</si>
  <si>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</si>
  <si>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</si>
  <si>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</si>
  <si>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</si>
  <si>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</si>
  <si>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</si>
  <si>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</si>
  <si>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</si>
  <si>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</si>
  <si>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</si>
  <si>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</si>
  <si>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</si>
  <si>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</si>
  <si>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</si>
  <si>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</si>
  <si>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</si>
  <si>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</si>
  <si>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</si>
  <si>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</si>
  <si>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</si>
  <si>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</si>
  <si>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</si>
  <si>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</si>
  <si>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</si>
  <si>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</si>
  <si>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</si>
  <si>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</si>
  <si>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</si>
  <si>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</si>
  <si>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</si>
  <si>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</si>
  <si>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</si>
  <si>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</si>
  <si>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</si>
  <si>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</si>
  <si>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</si>
  <si>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</si>
  <si>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</si>
  <si>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</si>
  <si>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</si>
  <si>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</si>
  <si>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</si>
  <si>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</si>
  <si>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</si>
  <si>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</si>
  <si>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</si>
  <si>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</si>
  <si>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</si>
  <si>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</si>
  <si>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</si>
  <si>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</si>
  <si>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</si>
  <si>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</si>
  <si>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</si>
  <si>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</si>
  <si>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</si>
  <si>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</si>
  <si>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</si>
  <si>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</si>
  <si>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</si>
  <si>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</si>
  <si>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</si>
  <si>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</si>
  <si>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</si>
  <si>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</si>
  <si>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</si>
  <si>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</si>
  <si>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</si>
  <si>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</si>
  <si>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</si>
  <si>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</si>
  <si>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</si>
  <si>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</si>
  <si>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</si>
  <si>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</si>
  <si>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</si>
  <si>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</si>
  <si>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</si>
  <si>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</si>
  <si>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</si>
  <si>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</si>
  <si>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</si>
  <si>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</si>
  <si>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</si>
  <si>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</si>
  <si>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</si>
  <si>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</si>
  <si>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</si>
  <si>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</si>
  <si>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</si>
  <si>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</si>
  <si>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</si>
  <si>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</si>
  <si>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</si>
  <si>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</si>
  <si>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</si>
  <si>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</si>
  <si>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</si>
  <si>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</si>
  <si>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</si>
  <si>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</si>
  <si>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</si>
  <si>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</si>
  <si>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</si>
  <si>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</si>
  <si>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</si>
  <si>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</si>
  <si>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</si>
  <si>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</si>
  <si>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</si>
  <si>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</si>
  <si>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</si>
  <si>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</si>
  <si>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</si>
  <si>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</si>
  <si>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</si>
  <si>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</si>
  <si>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</si>
  <si>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</si>
  <si>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</si>
  <si>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</si>
  <si>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</si>
  <si>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</si>
  <si>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</si>
  <si>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</si>
  <si>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</si>
  <si>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</si>
  <si>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</si>
  <si>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</si>
  <si>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</si>
  <si>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</si>
  <si>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</si>
  <si>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</si>
  <si>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</si>
  <si>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</si>
  <si>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</si>
  <si>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</si>
  <si>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</si>
  <si>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</si>
  <si>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</si>
  <si>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</si>
  <si>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</si>
  <si>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</si>
  <si>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</si>
  <si>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</si>
  <si>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</si>
  <si>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</si>
  <si>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</si>
  <si>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</si>
  <si>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</si>
  <si>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</si>
  <si>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</si>
  <si>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</si>
  <si>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</si>
  <si>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</si>
  <si>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</si>
  <si>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</si>
  <si>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</si>
  <si>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</si>
  <si>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</si>
  <si>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</si>
  <si>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</si>
  <si>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</si>
  <si>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</si>
  <si>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</si>
  <si>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</si>
  <si>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</si>
  <si>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</si>
  <si>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</si>
  <si>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</si>
  <si>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</si>
  <si>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</si>
  <si>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</si>
  <si>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</si>
  <si>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</si>
  <si>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</si>
  <si>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</si>
  <si>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</si>
  <si>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</si>
  <si>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</si>
  <si>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</si>
  <si>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</si>
  <si>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</si>
  <si>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</si>
  <si>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</si>
  <si>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</si>
  <si>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</si>
  <si>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</si>
  <si>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</si>
  <si>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</si>
  <si>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</si>
  <si>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</si>
  <si>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</si>
  <si>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</si>
  <si>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</si>
  <si>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</si>
  <si>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</si>
  <si>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</si>
  <si>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</si>
  <si>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</si>
  <si>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</si>
  <si>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</si>
  <si>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</si>
  <si>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</si>
  <si>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</si>
  <si>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</si>
  <si>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</si>
  <si>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</si>
  <si>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</si>
  <si>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</si>
  <si>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</si>
  <si>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</si>
  <si>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</si>
  <si>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</si>
  <si>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</si>
  <si>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</si>
  <si>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</si>
  <si>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</si>
  <si>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</si>
  <si>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</si>
  <si>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</si>
  <si>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</si>
  <si>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</si>
  <si>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</si>
  <si>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</si>
  <si>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</si>
  <si>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</si>
  <si>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</si>
  <si>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</si>
  <si>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</si>
  <si>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</si>
  <si>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</si>
  <si>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</si>
  <si>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</si>
  <si>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</si>
  <si>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</si>
  <si>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</si>
  <si>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</si>
  <si>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</si>
  <si>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</si>
  <si>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</si>
  <si>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</si>
  <si>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</si>
  <si>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</si>
  <si>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</si>
  <si>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</si>
  <si>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</si>
  <si>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</si>
  <si>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</si>
  <si>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</si>
  <si>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</si>
  <si>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</si>
  <si>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</si>
  <si>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</si>
  <si>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</si>
  <si>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</si>
  <si>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</si>
  <si>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</si>
  <si>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</si>
  <si>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</si>
  <si>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</si>
  <si>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</si>
  <si>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</si>
  <si>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</si>
  <si>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</si>
  <si>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</si>
  <si>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</si>
  <si>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</si>
  <si>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</si>
  <si>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</si>
  <si>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</si>
  <si>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</si>
  <si>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</si>
  <si>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</si>
  <si>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</si>
  <si>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</si>
  <si>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</si>
  <si>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</si>
  <si>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</si>
  <si>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</si>
  <si>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</si>
  <si>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</si>
  <si>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</si>
  <si>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</si>
  <si>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</si>
  <si>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</si>
  <si>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</si>
  <si>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</si>
  <si>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</si>
  <si>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</si>
  <si>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</si>
  <si>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</si>
  <si>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</si>
  <si>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</si>
  <si>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</si>
  <si>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</si>
  <si>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</si>
  <si>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</si>
  <si>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</si>
  <si>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</si>
  <si>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</si>
  <si>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</si>
  <si>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</si>
  <si>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</si>
  <si>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</si>
  <si>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</si>
  <si>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</si>
  <si>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</si>
  <si>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</si>
  <si>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</si>
  <si>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</si>
  <si>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</si>
  <si>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</si>
  <si>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</si>
  <si>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</si>
  <si>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</si>
  <si>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</si>
  <si>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</si>
  <si>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</si>
  <si>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</si>
  <si>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</si>
  <si>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</si>
  <si>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</si>
  <si>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</si>
  <si>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</si>
  <si>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</si>
  <si>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</si>
  <si>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</si>
  <si>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</si>
  <si>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</si>
  <si>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</si>
  <si>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</si>
  <si>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</si>
  <si>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</si>
  <si>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</si>
  <si>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</si>
  <si>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</si>
  <si>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</si>
  <si>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</si>
  <si>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</si>
  <si>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</si>
  <si>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</si>
  <si>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</si>
  <si>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</si>
  <si>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</si>
  <si>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</si>
  <si>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</si>
  <si>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</si>
  <si>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</si>
  <si>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</si>
  <si>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</si>
  <si>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</si>
  <si>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</si>
  <si>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</si>
  <si>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</si>
  <si>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</si>
  <si>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</si>
  <si>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</si>
  <si>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</si>
  <si>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</si>
  <si>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</si>
  <si>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</si>
  <si>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</si>
  <si>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</si>
  <si>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</si>
  <si>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</si>
  <si>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</si>
  <si>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</si>
  <si>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</si>
  <si>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</si>
  <si>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</si>
  <si>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</si>
  <si>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</si>
  <si>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</si>
  <si>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</si>
  <si>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</si>
  <si>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</si>
  <si>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</si>
  <si>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</si>
  <si>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</si>
  <si>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</si>
  <si>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</si>
  <si>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</si>
  <si>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</si>
  <si>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</si>
  <si>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</si>
  <si>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</si>
  <si>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</si>
  <si>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</si>
  <si>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</si>
  <si>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</si>
  <si>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</si>
  <si>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</si>
  <si>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</si>
  <si>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</si>
  <si>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</si>
  <si>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</si>
  <si>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</si>
  <si>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</si>
  <si>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</si>
  <si>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</si>
  <si>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</si>
  <si>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</si>
  <si>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</si>
  <si>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</si>
  <si>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</si>
  <si>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</si>
  <si>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</si>
  <si>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</si>
  <si>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</si>
  <si>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</si>
  <si>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</si>
  <si>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</si>
  <si>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</si>
  <si>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</si>
  <si>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</si>
  <si>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</si>
  <si>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</si>
  <si>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</si>
  <si>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</si>
  <si>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</si>
  <si>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</si>
  <si>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</si>
  <si>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</si>
  <si>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</si>
  <si>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</si>
  <si>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</si>
  <si>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</si>
  <si>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</si>
  <si>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</si>
  <si>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</si>
  <si>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</si>
  <si>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</si>
  <si>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</si>
  <si>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</si>
  <si>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</si>
  <si>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</si>
  <si>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</si>
  <si>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</si>
  <si>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</si>
  <si>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</si>
  <si>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</si>
  <si>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</si>
  <si>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</si>
  <si>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</si>
  <si>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</si>
  <si>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</si>
  <si>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</si>
  <si>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</si>
  <si>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</si>
  <si>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</si>
  <si>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</si>
  <si>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</si>
  <si>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</si>
  <si>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</si>
  <si>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</si>
  <si>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</si>
  <si>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</si>
  <si>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</si>
  <si>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</si>
  <si>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</si>
  <si>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</si>
  <si>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</si>
  <si>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</si>
  <si>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</si>
  <si>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</si>
  <si>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</si>
  <si>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</si>
  <si>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</si>
  <si>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</si>
  <si>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</si>
  <si>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</si>
  <si>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</si>
  <si>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</si>
  <si>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</si>
  <si>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</si>
  <si>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</si>
  <si>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</si>
  <si>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</si>
  <si>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</si>
  <si>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</si>
  <si>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</si>
  <si>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</si>
  <si>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</si>
  <si>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</si>
  <si>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</si>
  <si>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</si>
  <si>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</si>
  <si>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</si>
  <si>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</si>
  <si>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</si>
  <si>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</si>
  <si>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</si>
  <si>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</si>
  <si>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</si>
  <si>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</si>
  <si>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</si>
  <si>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</si>
  <si>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</si>
  <si>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</si>
  <si>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</si>
  <si>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</si>
  <si>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</si>
  <si>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</si>
  <si>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</si>
  <si>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</si>
  <si>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</si>
  <si>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</si>
  <si>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</si>
  <si>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</si>
  <si>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</si>
  <si>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</si>
  <si>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</si>
  <si>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</si>
  <si>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</si>
  <si>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</si>
  <si>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</si>
  <si>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</si>
  <si>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</si>
  <si>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</si>
  <si>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</si>
  <si>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</si>
  <si>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</si>
  <si>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</si>
  <si>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</si>
  <si>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</si>
  <si>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</si>
  <si>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</si>
  <si>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</si>
  <si>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</si>
  <si>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</si>
  <si>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</si>
  <si>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</si>
  <si>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</si>
  <si>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</si>
  <si>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</si>
  <si>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</si>
  <si>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</si>
  <si>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</si>
  <si>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</si>
  <si>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</si>
  <si>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</si>
  <si>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</si>
  <si>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</si>
  <si>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</si>
  <si>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</si>
  <si>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</si>
  <si>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</si>
  <si>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</si>
  <si>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</si>
  <si>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</si>
  <si>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</si>
  <si>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</si>
  <si>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</si>
  <si>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</si>
  <si>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</si>
  <si>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</si>
  <si>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</si>
  <si>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</si>
  <si>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</si>
  <si>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</si>
  <si>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</si>
  <si>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</si>
  <si>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</si>
  <si>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</si>
  <si>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</si>
  <si>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</si>
  <si>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</si>
  <si>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</si>
  <si>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</si>
  <si>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</si>
  <si>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</si>
  <si>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</si>
  <si>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</si>
  <si>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</si>
  <si>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</si>
  <si>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</si>
  <si>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</si>
  <si>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</si>
  <si>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</si>
  <si>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</si>
  <si>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</si>
  <si>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</si>
  <si>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</si>
  <si>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</si>
  <si>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</si>
  <si>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</si>
  <si>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</si>
  <si>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</si>
  <si>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</si>
  <si>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</si>
  <si>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</si>
  <si>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</si>
  <si>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</si>
  <si>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</si>
  <si>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</si>
  <si>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</si>
  <si>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</si>
  <si>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</si>
  <si>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</si>
  <si>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</si>
  <si>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</si>
  <si>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</si>
  <si>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</si>
  <si>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</si>
  <si>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</si>
  <si>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</si>
  <si>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</si>
  <si>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</si>
  <si>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</si>
  <si>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</si>
  <si>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</si>
  <si>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</si>
  <si>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</si>
  <si>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</si>
  <si>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</si>
  <si>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</si>
  <si>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</si>
  <si>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</si>
  <si>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</si>
  <si>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</si>
  <si>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</si>
  <si>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</si>
  <si>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</si>
  <si>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</si>
  <si>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</si>
  <si>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</si>
  <si>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</si>
  <si>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</si>
  <si>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</si>
  <si>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</si>
  <si>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</si>
  <si>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</si>
  <si>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</si>
  <si>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</si>
  <si>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</si>
  <si>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</si>
  <si>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</si>
  <si>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</si>
  <si>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</si>
  <si>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</si>
  <si>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</si>
  <si>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</si>
  <si>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</si>
  <si>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</si>
  <si>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</si>
  <si>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</si>
  <si>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</si>
  <si>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</si>
  <si>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</si>
  <si>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</si>
  <si>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</si>
  <si>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</si>
  <si>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</si>
  <si>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</si>
  <si>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</si>
  <si>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</si>
  <si>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</si>
  <si>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</si>
  <si>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</si>
  <si>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</si>
  <si>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</si>
  <si>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</si>
  <si>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</si>
  <si>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</si>
  <si>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</si>
  <si>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</si>
  <si>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</si>
  <si>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</si>
  <si>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</si>
  <si>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</si>
  <si>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</si>
  <si>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</si>
  <si>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</si>
  <si>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</si>
  <si>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</si>
  <si>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</si>
  <si>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</si>
  <si>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</si>
  <si>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</si>
  <si>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</si>
  <si>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</si>
  <si>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</si>
  <si>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</si>
  <si>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</si>
  <si>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</si>
  <si>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</si>
  <si>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</si>
  <si>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</si>
  <si>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</si>
  <si>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</si>
  <si>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</si>
  <si>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</si>
  <si>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</si>
  <si>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</si>
  <si>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</si>
  <si>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</si>
  <si>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</si>
  <si>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</si>
  <si>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</si>
  <si>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</si>
  <si>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</si>
  <si>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</si>
  <si>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</si>
  <si>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</si>
  <si>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</si>
  <si>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</si>
  <si>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</si>
  <si>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</si>
  <si>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</si>
  <si>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</si>
  <si>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</si>
  <si>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</si>
  <si>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</si>
  <si>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</si>
  <si>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</si>
  <si>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</si>
  <si>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</si>
  <si>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</si>
  <si>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</si>
  <si>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</si>
  <si>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</si>
  <si>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</si>
  <si>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</si>
  <si>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</si>
  <si>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</si>
  <si>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</si>
  <si>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</si>
  <si>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</si>
  <si>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</si>
  <si>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</si>
  <si>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</si>
  <si>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</si>
  <si>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</si>
  <si>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</si>
  <si>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</si>
  <si>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</si>
  <si>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</si>
  <si>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</si>
  <si>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</si>
  <si>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</si>
  <si>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</si>
  <si>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</si>
  <si>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</si>
  <si>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</si>
  <si>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</si>
  <si>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</si>
  <si>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</si>
  <si>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</si>
  <si>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</si>
  <si>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</si>
  <si>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</si>
  <si>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</si>
  <si>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</si>
  <si>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</si>
  <si>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</si>
  <si>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</si>
  <si>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</si>
  <si>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</si>
  <si>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</si>
  <si>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</si>
  <si>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</si>
  <si>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</si>
  <si>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</si>
  <si>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</si>
  <si>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</si>
  <si>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</si>
  <si>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</si>
  <si>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</si>
  <si>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</si>
  <si>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</si>
  <si>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</si>
  <si>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</si>
  <si>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</si>
  <si>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</si>
  <si>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</si>
  <si>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</si>
  <si>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</si>
  <si>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</si>
  <si>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</si>
  <si>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</si>
  <si>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</si>
  <si>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</si>
  <si>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</si>
  <si>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</si>
  <si>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</si>
  <si>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</si>
  <si>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</si>
  <si>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</si>
  <si>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</si>
  <si>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</si>
  <si>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</si>
  <si>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</si>
  <si>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</si>
  <si>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</si>
  <si>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</si>
  <si>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</si>
  <si>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</si>
  <si>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</si>
  <si>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</si>
  <si>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</si>
  <si>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</si>
  <si>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</si>
  <si>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</si>
  <si>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</si>
  <si>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</si>
  <si>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</si>
  <si>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</si>
  <si>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</si>
  <si>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</si>
  <si>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</si>
  <si>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</si>
  <si>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</si>
  <si>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</si>
  <si>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</si>
  <si>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</si>
  <si>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</si>
  <si>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</si>
  <si>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</si>
  <si>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</si>
  <si>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</si>
  <si>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</si>
  <si>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</si>
  <si>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</si>
  <si>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</si>
  <si>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</si>
  <si>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</si>
  <si>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</si>
  <si>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</si>
  <si>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</si>
  <si>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</si>
  <si>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</si>
  <si>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</si>
  <si>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</si>
  <si>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</si>
  <si>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</si>
  <si>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</si>
  <si>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</si>
  <si>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</si>
  <si>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</si>
  <si>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</si>
  <si>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</si>
  <si>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</si>
  <si>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</si>
  <si>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</si>
  <si>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</si>
  <si>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</si>
  <si>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</si>
  <si>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</si>
  <si>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</si>
  <si>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</si>
  <si>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</si>
  <si>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</si>
  <si>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</si>
  <si>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</si>
  <si>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</si>
  <si>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</si>
  <si>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</si>
  <si>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</si>
  <si>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</si>
  <si>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</si>
  <si>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</si>
  <si>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</si>
  <si>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</si>
  <si>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</si>
  <si>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</si>
  <si>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</si>
  <si>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</si>
  <si>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</si>
  <si>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</si>
  <si>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</si>
  <si>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</si>
  <si>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</si>
  <si>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</si>
  <si>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</si>
  <si>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</si>
  <si>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</si>
  <si>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</si>
  <si>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</si>
  <si>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</si>
  <si>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</si>
  <si>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</si>
  <si>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</si>
  <si>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</si>
  <si>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</si>
  <si>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</si>
  <si>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</si>
  <si>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</si>
  <si>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</si>
  <si>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</si>
  <si>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</si>
  <si>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</si>
  <si>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</si>
  <si>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</si>
  <si>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</si>
  <si>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</si>
  <si>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</si>
  <si>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</si>
  <si>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</si>
  <si>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</si>
  <si>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</si>
  <si>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</si>
  <si>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</si>
  <si>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</si>
  <si>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</si>
  <si>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</si>
  <si>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</si>
  <si>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</si>
  <si>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</si>
  <si>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</si>
  <si>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</si>
  <si>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</si>
  <si>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</si>
  <si>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</si>
  <si>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</si>
  <si>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</si>
  <si>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</si>
  <si>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</si>
  <si>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</si>
  <si>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</si>
  <si>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</si>
  <si>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</si>
  <si>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</si>
  <si>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</si>
  <si>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</si>
  <si>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</si>
  <si>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</si>
  <si>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</si>
  <si>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</si>
  <si>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</si>
  <si>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</si>
  <si>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</si>
  <si>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</si>
  <si>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</si>
  <si>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</si>
  <si>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</si>
  <si>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</si>
  <si>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</si>
  <si>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</si>
  <si>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</si>
  <si>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</si>
  <si>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</si>
  <si>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</si>
  <si>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</si>
  <si>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</si>
  <si>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</si>
  <si>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</si>
  <si>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</si>
  <si>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</si>
  <si>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</si>
  <si>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</si>
  <si>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</si>
  <si>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</si>
  <si>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</si>
  <si>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</si>
  <si>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</si>
  <si>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</si>
  <si>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</si>
  <si>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</si>
  <si>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</si>
  <si>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</si>
  <si>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</si>
  <si>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</si>
  <si>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</si>
  <si>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</si>
  <si>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</si>
  <si>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</si>
  <si>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</si>
  <si>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</si>
  <si>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</si>
  <si>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</si>
  <si>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</si>
  <si>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</si>
  <si>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</si>
  <si>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</si>
  <si>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</si>
  <si>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</si>
  <si>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</si>
  <si>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</si>
  <si>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</si>
  <si>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</si>
  <si>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</si>
  <si>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</si>
  <si>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</si>
  <si>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</si>
  <si>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</si>
  <si>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</si>
  <si>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</si>
  <si>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</si>
  <si>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</si>
  <si>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</si>
  <si>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</si>
  <si>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</si>
  <si>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</si>
  <si>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</si>
  <si>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</si>
  <si>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</si>
  <si>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</si>
  <si>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</si>
  <si>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</si>
  <si>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</si>
  <si>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</si>
  <si>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</si>
  <si>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</si>
  <si>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</si>
  <si>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</si>
  <si>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</si>
  <si>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</si>
  <si>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</si>
  <si>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</si>
  <si>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</si>
  <si>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</si>
  <si>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</si>
  <si>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</si>
  <si>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</si>
  <si>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</si>
  <si>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</si>
  <si>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</si>
  <si>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</si>
  <si>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</si>
  <si>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</si>
  <si>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</si>
  <si>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</si>
  <si>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</si>
  <si>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</si>
  <si>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</si>
  <si>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</si>
  <si>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</si>
  <si>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</si>
  <si>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</si>
  <si>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</si>
  <si>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</si>
  <si>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</si>
  <si>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</si>
  <si>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</si>
  <si>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</si>
  <si>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</si>
  <si>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</si>
  <si>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</si>
  <si>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</si>
  <si>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</si>
  <si>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</si>
  <si>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</si>
  <si>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</si>
  <si>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</si>
  <si>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</si>
  <si>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</si>
  <si>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</si>
  <si>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</si>
  <si>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</si>
  <si>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</si>
  <si>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</si>
  <si>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</si>
  <si>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</si>
  <si>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</si>
  <si>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</si>
  <si>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</si>
  <si>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</si>
  <si>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</si>
  <si>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</si>
  <si>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</si>
  <si>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</si>
  <si>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</si>
  <si>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</si>
  <si>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</si>
  <si>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</si>
  <si>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</si>
  <si>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</si>
  <si>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</si>
  <si>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</si>
  <si>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</si>
  <si>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</si>
  <si>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</si>
  <si>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</si>
  <si>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</si>
  <si>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</si>
  <si>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</si>
  <si>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</si>
  <si>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</si>
  <si>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</si>
  <si>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</si>
  <si>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</si>
  <si>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</si>
  <si>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</si>
  <si>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</si>
  <si>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</si>
  <si>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</si>
  <si>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</si>
  <si>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</si>
  <si>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</si>
  <si>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</si>
  <si>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</si>
  <si>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</si>
  <si>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</si>
  <si>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</si>
  <si>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</si>
  <si>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</si>
  <si>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</si>
  <si>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</si>
  <si>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</si>
  <si>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</si>
  <si>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</si>
  <si>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</si>
  <si>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</si>
  <si>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</si>
  <si>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</si>
  <si>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</si>
  <si>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</si>
  <si>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</si>
  <si>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</si>
  <si>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</si>
  <si>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</si>
  <si>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</si>
  <si>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</si>
  <si>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</si>
  <si>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</si>
  <si>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</si>
  <si>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</si>
  <si>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</si>
  <si>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</si>
  <si>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</si>
  <si>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</si>
  <si>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</si>
  <si>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</si>
  <si>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</si>
  <si>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</si>
  <si>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</si>
  <si>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</si>
  <si>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</si>
  <si>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</si>
  <si>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</si>
  <si>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</si>
  <si>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</si>
  <si>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</si>
  <si>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</si>
  <si>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</si>
  <si>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</si>
  <si>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</si>
  <si>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</si>
  <si>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</si>
  <si>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</si>
  <si>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</si>
  <si>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</si>
  <si>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</si>
  <si>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</si>
  <si>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</si>
  <si>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</si>
  <si>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</si>
  <si>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</si>
  <si>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</si>
  <si>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</si>
  <si>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</si>
  <si>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</si>
  <si>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</si>
  <si>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</si>
  <si>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</si>
  <si>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</si>
  <si>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</si>
  <si>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</si>
  <si>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</si>
  <si>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</si>
  <si>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</si>
  <si>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</si>
  <si>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</si>
  <si>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</si>
  <si>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</si>
  <si>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</si>
  <si>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</si>
  <si>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</si>
  <si>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</si>
  <si>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</si>
  <si>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</si>
  <si>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</si>
  <si>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</si>
  <si>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</si>
  <si>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</si>
  <si>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</si>
  <si>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</si>
  <si>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</si>
  <si>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</si>
  <si>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</si>
  <si>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</si>
  <si>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</si>
  <si>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</si>
  <si>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</si>
  <si>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</si>
  <si>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</si>
  <si>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</si>
  <si>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</si>
  <si>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</si>
  <si>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</si>
  <si>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</si>
  <si>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</si>
  <si>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</si>
  <si>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</si>
  <si>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</si>
  <si>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</si>
  <si>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</si>
  <si>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</si>
  <si>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</si>
  <si>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</si>
  <si>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</si>
  <si>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</si>
  <si>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</si>
  <si>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</si>
  <si>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</si>
  <si>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</si>
  <si>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</si>
  <si>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</si>
  <si>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</si>
  <si>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</si>
  <si>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</si>
  <si>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</si>
  <si>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</si>
  <si>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</si>
  <si>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</si>
  <si>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</si>
  <si>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</si>
  <si>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</si>
  <si>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</si>
  <si>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</si>
  <si>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</si>
  <si>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</si>
  <si>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</si>
  <si>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</si>
  <si>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</si>
  <si>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</si>
  <si>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</si>
  <si>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</si>
  <si>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</si>
  <si>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</si>
  <si>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</si>
  <si>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</si>
  <si>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</si>
  <si>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</si>
  <si>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</si>
  <si>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</si>
  <si>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</si>
  <si>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</si>
  <si>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</si>
  <si>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</si>
  <si>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</si>
  <si>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</si>
  <si>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</si>
  <si>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</si>
  <si>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</si>
  <si>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</si>
  <si>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</si>
  <si>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</si>
  <si>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</si>
  <si>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</si>
  <si>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</si>
  <si>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</si>
  <si>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</si>
  <si>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</si>
  <si>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</si>
  <si>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</si>
  <si>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</si>
  <si>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</si>
  <si>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</si>
  <si>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</si>
  <si>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</si>
  <si>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</si>
  <si>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</si>
  <si>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</si>
  <si>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</si>
  <si>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</si>
  <si>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</si>
  <si>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</si>
  <si>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</si>
  <si>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</si>
  <si>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</si>
  <si>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</si>
  <si>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</si>
  <si>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</si>
  <si>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</si>
  <si>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</si>
  <si>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</si>
  <si>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</si>
  <si>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</si>
  <si>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</si>
  <si>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</si>
  <si>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</si>
  <si>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</si>
  <si>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</si>
  <si>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</si>
  <si>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</si>
  <si>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</si>
  <si>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</si>
  <si>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</si>
  <si>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</si>
  <si>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</si>
  <si>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</si>
  <si>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</si>
  <si>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</si>
  <si>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</si>
  <si>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</si>
  <si>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</si>
  <si>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</si>
  <si>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</si>
  <si>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</si>
  <si>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</si>
  <si>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</si>
  <si>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</si>
  <si>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</si>
  <si>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</si>
  <si>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</si>
  <si>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</si>
  <si>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</si>
  <si>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</si>
  <si>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</si>
  <si>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</si>
  <si>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</si>
  <si>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</si>
  <si>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</si>
  <si>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</si>
  <si>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</si>
  <si>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</si>
  <si>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</si>
  <si>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</si>
  <si>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</si>
  <si>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</si>
  <si>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</si>
  <si>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</si>
  <si>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</si>
  <si>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</si>
  <si>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</si>
  <si>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</si>
  <si>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</si>
  <si>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</si>
  <si>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</si>
  <si>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</si>
  <si>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</si>
  <si>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</si>
  <si>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</si>
  <si>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</si>
  <si>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</si>
  <si>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</si>
  <si>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</si>
  <si>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</si>
  <si>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</si>
  <si>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</si>
  <si>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</si>
  <si>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</si>
  <si>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</si>
  <si>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</si>
  <si>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</si>
  <si>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</si>
  <si>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</si>
  <si>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</si>
  <si>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</si>
  <si>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</si>
  <si>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</si>
  <si>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</si>
  <si>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</si>
  <si>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</si>
  <si>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</si>
  <si>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</si>
  <si>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</si>
  <si>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</si>
  <si>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</si>
  <si>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</si>
  <si>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</si>
  <si>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</si>
  <si>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</si>
  <si>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</si>
  <si>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</si>
  <si>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</si>
  <si>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</si>
  <si>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</si>
  <si>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</si>
  <si>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</si>
  <si>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</si>
  <si>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</si>
  <si>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</si>
  <si>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</si>
  <si>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</si>
  <si>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</si>
  <si>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</si>
  <si>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</si>
  <si>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</si>
  <si>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</si>
  <si>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</si>
  <si>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</si>
  <si>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</si>
  <si>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</si>
  <si>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</si>
  <si>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</si>
  <si>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</si>
  <si>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</si>
  <si>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</si>
  <si>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</si>
  <si>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</si>
  <si>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</si>
  <si>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</si>
  <si>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</si>
  <si>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</si>
  <si>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</si>
  <si>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</si>
  <si>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</si>
  <si>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</si>
  <si>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</si>
  <si>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</si>
  <si>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</si>
  <si>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</si>
  <si>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</si>
  <si>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</si>
  <si>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</si>
  <si>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</si>
  <si>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</si>
  <si>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</si>
  <si>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</si>
  <si>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</si>
  <si>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</si>
  <si>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</si>
  <si>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</si>
  <si>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</si>
  <si>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</si>
  <si>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</si>
  <si>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</si>
  <si>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</si>
  <si>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</si>
  <si>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</si>
  <si>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</si>
  <si>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</si>
  <si>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</si>
  <si>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</si>
  <si>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</si>
  <si>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</si>
  <si>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</si>
  <si>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</si>
  <si>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</si>
  <si>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</si>
  <si>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</si>
  <si>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</si>
  <si>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</si>
  <si>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</si>
  <si>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</si>
  <si>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</si>
  <si>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</si>
  <si>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</si>
  <si>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</si>
  <si>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</si>
  <si>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</si>
  <si>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</si>
  <si>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</si>
  <si>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</si>
  <si>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</si>
  <si>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</si>
  <si>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</si>
  <si>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</si>
  <si>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</si>
  <si>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</si>
  <si>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</si>
  <si>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</si>
  <si>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</si>
  <si>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</si>
  <si>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</si>
  <si>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</si>
  <si>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</si>
  <si>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</si>
  <si>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</si>
  <si>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</si>
  <si>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</si>
  <si>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</si>
  <si>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</si>
  <si>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</si>
  <si>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</si>
  <si>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</si>
  <si>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</si>
  <si>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</si>
  <si>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</si>
  <si>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</si>
  <si>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</si>
  <si>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</si>
  <si>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</si>
  <si>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</si>
  <si>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</si>
  <si>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</si>
  <si>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</si>
  <si>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</si>
  <si>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</si>
  <si>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</si>
  <si>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</si>
  <si>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</si>
  <si>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</si>
  <si>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</si>
  <si>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</si>
  <si>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</si>
  <si>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</si>
  <si>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</si>
  <si>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</si>
  <si>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</si>
  <si>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</si>
  <si>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</si>
  <si>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</si>
  <si>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</si>
  <si>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</si>
  <si>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</si>
  <si>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</si>
  <si>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</si>
  <si>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</si>
  <si>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</si>
  <si>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</si>
  <si>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</si>
  <si>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</si>
  <si>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</si>
  <si>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</si>
  <si>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</si>
  <si>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</si>
  <si>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</si>
  <si>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</si>
  <si>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</si>
  <si>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</si>
  <si>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</si>
  <si>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</si>
  <si>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</si>
  <si>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</si>
  <si>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</si>
  <si>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</si>
  <si>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</si>
  <si>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</si>
  <si>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</si>
  <si>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</si>
  <si>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</si>
  <si>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</si>
  <si>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</si>
  <si>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</si>
  <si>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</si>
  <si>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</si>
  <si>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</si>
  <si>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</si>
  <si>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</si>
  <si>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</si>
  <si>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</si>
  <si>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</si>
  <si>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</si>
  <si>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</si>
  <si>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</si>
  <si>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</si>
  <si>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</si>
  <si>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</si>
  <si>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</si>
  <si>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</si>
  <si>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</si>
  <si>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</si>
  <si>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</si>
  <si>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</si>
  <si>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</si>
  <si>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</si>
  <si>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</si>
  <si>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</si>
  <si>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</si>
  <si>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</si>
  <si>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</si>
  <si>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</si>
  <si>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</si>
  <si>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</si>
  <si>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</si>
  <si>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</si>
  <si>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</si>
  <si>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</si>
  <si>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</si>
  <si>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</si>
  <si>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</si>
  <si>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</si>
  <si>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</si>
  <si>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</si>
  <si>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</si>
  <si>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</si>
  <si>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</si>
  <si>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</si>
  <si>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</si>
  <si>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</si>
  <si>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</si>
  <si>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</si>
  <si>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</si>
  <si>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</si>
  <si>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</si>
  <si>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</si>
  <si>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</si>
  <si>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</si>
  <si>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</si>
  <si>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</si>
  <si>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</si>
  <si>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</si>
  <si>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</si>
  <si>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</si>
  <si>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</si>
  <si>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</si>
  <si>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</si>
  <si>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</si>
  <si>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</si>
  <si>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</si>
  <si>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</si>
  <si>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</si>
  <si>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</si>
  <si>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</si>
  <si>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</si>
  <si>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</si>
  <si>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</si>
  <si>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</si>
  <si>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</si>
  <si>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</si>
  <si>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</si>
  <si>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</si>
  <si>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</si>
  <si>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</si>
  <si>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</si>
  <si>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</si>
  <si>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</si>
  <si>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</si>
  <si>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</si>
  <si>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</si>
  <si>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</si>
  <si>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</si>
  <si>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</si>
  <si>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</si>
  <si>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</si>
  <si>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</si>
  <si>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</si>
  <si>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</si>
  <si>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</si>
  <si>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</si>
  <si>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</si>
  <si>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</si>
  <si>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</si>
  <si>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</si>
  <si>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</si>
  <si>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</si>
  <si>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</si>
  <si>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</si>
  <si>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</si>
  <si>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</si>
  <si>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</si>
  <si>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</si>
  <si>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</si>
  <si>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</si>
  <si>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</si>
  <si>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</si>
  <si>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</si>
  <si>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</si>
  <si>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</si>
  <si>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</si>
  <si>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</si>
  <si>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</si>
  <si>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</si>
  <si>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</si>
  <si>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</si>
  <si>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</si>
  <si>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</si>
  <si>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</si>
  <si>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</si>
  <si>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</si>
  <si>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</si>
  <si>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</si>
  <si>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</si>
  <si>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</si>
  <si>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</si>
  <si>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</si>
  <si>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</si>
  <si>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</si>
  <si>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</si>
  <si>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</si>
  <si>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</si>
  <si>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</si>
  <si>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</si>
  <si>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</si>
  <si>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</si>
  <si>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</si>
  <si>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</si>
  <si>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</si>
  <si>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</si>
  <si>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</si>
  <si>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</si>
  <si>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</si>
  <si>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</si>
  <si>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</si>
  <si>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</si>
  <si>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</si>
  <si>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</si>
  <si>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</si>
  <si>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</si>
  <si>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</si>
  <si>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</si>
  <si>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</si>
  <si>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</si>
  <si>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</si>
  <si>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</si>
  <si>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</si>
  <si>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</si>
  <si>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</si>
  <si>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</si>
  <si>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</si>
  <si>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</si>
  <si>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</si>
  <si>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</si>
  <si>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</si>
  <si>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</si>
  <si>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</si>
  <si>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</si>
  <si>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</si>
  <si>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</si>
  <si>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</si>
  <si>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</si>
  <si>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</si>
  <si>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</si>
  <si>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</si>
  <si>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</si>
  <si>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</si>
  <si>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</si>
  <si>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</si>
  <si>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</si>
  <si>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</si>
  <si>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</si>
  <si>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</si>
  <si>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</si>
  <si>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</si>
  <si>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</si>
  <si>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</si>
  <si>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</si>
  <si>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</si>
  <si>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</si>
  <si>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</si>
  <si>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</si>
  <si>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</si>
  <si>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</si>
  <si>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</si>
  <si>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</si>
  <si>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</si>
  <si>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</si>
  <si>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</si>
  <si>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</si>
  <si>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</si>
  <si>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</si>
  <si>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</si>
  <si>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</si>
  <si>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</si>
  <si>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</si>
  <si>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</si>
  <si>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</si>
  <si>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</si>
  <si>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</si>
  <si>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</si>
  <si>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</si>
  <si>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</si>
  <si>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</si>
  <si>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</si>
  <si>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</si>
  <si>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</si>
  <si>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</si>
  <si>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</si>
  <si>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</si>
  <si>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</si>
  <si>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</si>
  <si>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</si>
  <si>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</si>
  <si>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</si>
  <si>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</si>
  <si>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</si>
  <si>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</si>
  <si>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</si>
  <si>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</si>
  <si>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</si>
  <si>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</si>
  <si>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</si>
  <si>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</si>
  <si>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</si>
  <si>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</si>
  <si>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</si>
  <si>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</si>
  <si>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</si>
  <si>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</si>
  <si>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</si>
  <si>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</si>
  <si>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</si>
  <si>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</si>
  <si>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</si>
  <si>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</si>
  <si>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</si>
  <si>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</si>
  <si>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</si>
  <si>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</si>
  <si>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</si>
  <si>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</si>
  <si>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</si>
  <si>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</si>
  <si>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</si>
  <si>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</si>
  <si>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</si>
  <si>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</si>
  <si>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</si>
  <si>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</si>
  <si>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</si>
  <si>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</si>
  <si>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</si>
  <si>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</si>
  <si>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</si>
  <si>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</si>
  <si>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</si>
  <si>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</si>
  <si>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</si>
  <si>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</si>
  <si>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</si>
  <si>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</si>
  <si>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</si>
  <si>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</si>
  <si>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</si>
  <si>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</si>
  <si>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</si>
  <si>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</si>
  <si>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</si>
  <si>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</si>
  <si>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</si>
  <si>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</si>
  <si>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</si>
  <si>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</si>
  <si>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</si>
  <si>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</si>
  <si>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</si>
  <si>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</si>
  <si>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</si>
  <si>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</si>
  <si>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</si>
  <si>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</si>
  <si>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</si>
  <si>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</si>
  <si>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</si>
  <si>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</si>
  <si>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</si>
  <si>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</si>
  <si>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</si>
  <si>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</si>
  <si>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</si>
  <si>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</si>
  <si>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</si>
  <si>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</si>
  <si>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</si>
  <si>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</si>
  <si>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</si>
  <si>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</si>
  <si>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</si>
  <si>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</si>
  <si>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</si>
  <si>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</si>
  <si>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</si>
  <si>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</si>
  <si>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</si>
  <si>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</si>
  <si>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</si>
  <si>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</si>
  <si>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</si>
  <si>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</si>
  <si>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</si>
  <si>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</si>
  <si>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</si>
  <si>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</si>
  <si>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</si>
  <si>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</si>
  <si>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</si>
  <si>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</si>
  <si>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</si>
  <si>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</si>
  <si>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</si>
  <si>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</si>
  <si>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</si>
  <si>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</si>
  <si>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</si>
  <si>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</si>
  <si>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</si>
  <si>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</si>
  <si>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</si>
  <si>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</si>
  <si>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</si>
  <si>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</si>
  <si>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</si>
  <si>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</si>
  <si>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</si>
  <si>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</si>
  <si>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</si>
  <si>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</si>
  <si>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</si>
  <si>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</si>
  <si>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</si>
  <si>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</si>
  <si>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</si>
  <si>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</si>
  <si>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</si>
  <si>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</si>
  <si>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</si>
  <si>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</si>
  <si>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</si>
  <si>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</si>
  <si>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</si>
  <si>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</si>
  <si>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</si>
  <si>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</si>
  <si>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</si>
  <si>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</si>
  <si>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</si>
  <si>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</si>
  <si>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</si>
  <si>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</si>
  <si>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</si>
  <si>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</si>
  <si>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</si>
  <si>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</si>
  <si>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</si>
  <si>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</si>
  <si>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</si>
  <si>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</si>
  <si>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</si>
  <si>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</si>
  <si>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</si>
  <si>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</si>
  <si>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</si>
  <si>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</si>
  <si>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</si>
  <si>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</si>
  <si>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</si>
  <si>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</si>
  <si>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</si>
  <si>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</si>
  <si>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</si>
  <si>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</si>
  <si>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</si>
  <si>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</si>
  <si>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</si>
  <si>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</si>
  <si>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</si>
  <si>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</si>
  <si>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</si>
  <si>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</si>
  <si>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</si>
  <si>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</si>
  <si>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</si>
  <si>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</si>
  <si>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</si>
  <si>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</si>
  <si>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</si>
  <si>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</si>
  <si>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</si>
  <si>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</si>
  <si>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</si>
  <si>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</si>
  <si>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</si>
  <si>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</si>
  <si>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</si>
  <si>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</si>
  <si>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</si>
  <si>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</si>
  <si>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</si>
  <si>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</si>
  <si>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</si>
  <si>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</si>
  <si>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</si>
  <si>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</si>
  <si>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</si>
  <si>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</si>
  <si>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</si>
  <si>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</si>
  <si>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</si>
  <si>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</si>
  <si>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</si>
  <si>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</si>
  <si>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</si>
  <si>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</si>
  <si>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</si>
  <si>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</si>
  <si>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</si>
  <si>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</si>
  <si>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</si>
  <si>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</si>
  <si>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</si>
  <si>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</si>
  <si>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</si>
  <si>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</si>
  <si>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</si>
  <si>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</si>
  <si>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</si>
  <si>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</si>
  <si>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</si>
  <si>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</si>
  <si>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</si>
  <si>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</si>
  <si>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</si>
  <si>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</si>
  <si>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</si>
  <si>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</si>
  <si>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</si>
  <si>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</si>
  <si>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</si>
  <si>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</si>
  <si>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</si>
  <si>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</si>
  <si>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</si>
  <si>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</si>
  <si>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</si>
  <si>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</si>
  <si>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</si>
  <si>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</si>
  <si>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</si>
  <si>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</si>
  <si>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</si>
  <si>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</si>
  <si>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</si>
  <si>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</si>
  <si>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</si>
  <si>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</si>
  <si>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</si>
  <si>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</si>
  <si>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</si>
  <si>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</si>
  <si>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</si>
  <si>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</si>
  <si>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</si>
  <si>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</si>
  <si>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</si>
  <si>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</si>
  <si>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</si>
  <si>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</si>
  <si>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</si>
  <si>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</si>
  <si>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</si>
  <si>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</si>
  <si>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</si>
  <si>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</si>
  <si>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</si>
  <si>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</si>
  <si>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</si>
  <si>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</si>
  <si>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</si>
  <si>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</si>
  <si>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</si>
  <si>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</si>
  <si>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</si>
  <si>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</si>
  <si>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</si>
  <si>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</si>
  <si>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</si>
  <si>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</si>
  <si>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</si>
  <si>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</si>
  <si>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</si>
  <si>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</si>
  <si>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</si>
  <si>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</si>
  <si>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</si>
  <si>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</si>
  <si>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</si>
  <si>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</si>
  <si>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</si>
  <si>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</si>
  <si>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</si>
  <si>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</si>
  <si>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</si>
  <si>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</si>
  <si>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</si>
  <si>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</si>
  <si>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</si>
  <si>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</si>
  <si>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</si>
  <si>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</si>
  <si>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</si>
  <si>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</si>
  <si>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</si>
  <si>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</si>
  <si>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</si>
  <si>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</si>
  <si>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</si>
  <si>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</si>
  <si>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</si>
  <si>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</si>
  <si>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</si>
  <si>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</si>
  <si>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</si>
  <si>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</si>
  <si>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</si>
  <si>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</si>
  <si>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</si>
  <si>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</si>
  <si>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</si>
  <si>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</si>
  <si>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</si>
  <si>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</si>
  <si>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</si>
  <si>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</si>
  <si>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</si>
  <si>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</si>
  <si>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</si>
  <si>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</si>
  <si>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</si>
  <si>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</si>
  <si>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</si>
  <si>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</si>
  <si>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</si>
  <si>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</si>
  <si>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</si>
  <si>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</si>
  <si>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</si>
  <si>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</si>
  <si>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</si>
  <si>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</si>
  <si>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</si>
  <si>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</si>
  <si>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</si>
  <si>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</si>
  <si>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</si>
  <si>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</si>
  <si>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</si>
  <si>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</si>
  <si>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</si>
  <si>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</si>
  <si>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</si>
  <si>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</si>
  <si>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</si>
  <si>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</si>
  <si>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</si>
  <si>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</si>
  <si>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</si>
  <si>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</si>
  <si>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</si>
  <si>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</si>
  <si>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</si>
  <si>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</si>
  <si>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</si>
  <si>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</si>
  <si>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</si>
  <si>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</si>
  <si>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</si>
  <si>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</si>
  <si>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</si>
  <si>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</si>
  <si>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</si>
  <si>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</si>
  <si>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</si>
  <si>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</si>
  <si>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</si>
  <si>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</si>
  <si>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</si>
  <si>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</si>
  <si>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</si>
  <si>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</si>
  <si>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</si>
  <si>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</si>
  <si>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</si>
  <si>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</si>
  <si>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</si>
  <si>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</si>
  <si>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</si>
  <si>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</si>
  <si>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</si>
  <si>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</si>
  <si>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</si>
  <si>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</si>
  <si>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</si>
  <si>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</si>
  <si>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</si>
  <si>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</si>
  <si>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</si>
  <si>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</si>
  <si>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</si>
  <si>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</si>
  <si>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</si>
  <si>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</si>
  <si>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</si>
  <si>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</si>
  <si>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</si>
  <si>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</si>
  <si>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</si>
  <si>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</si>
  <si>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</si>
  <si>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</si>
  <si>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</si>
  <si>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</si>
  <si>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</si>
  <si>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</si>
  <si>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</si>
  <si>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</si>
  <si>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</si>
  <si>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</si>
  <si>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</si>
  <si>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</si>
  <si>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</si>
  <si>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</si>
  <si>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</si>
  <si>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</si>
  <si>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</si>
  <si>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</si>
  <si>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</si>
  <si>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</si>
  <si>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</si>
  <si>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</si>
  <si>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</si>
  <si>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</si>
  <si>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</si>
  <si>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</si>
  <si>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</si>
  <si>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</si>
  <si>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</si>
  <si>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</si>
  <si>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</si>
  <si>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</si>
  <si>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</si>
  <si>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</si>
  <si>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</si>
  <si>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</si>
  <si>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</si>
  <si>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</si>
  <si>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</si>
  <si>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</si>
  <si>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</si>
  <si>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</si>
  <si>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</si>
  <si>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</si>
  <si>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</si>
  <si>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</si>
  <si>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</si>
  <si>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</si>
  <si>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</si>
  <si>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</si>
  <si>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</si>
  <si>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</si>
  <si>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</si>
  <si>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</si>
  <si>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</si>
  <si>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</si>
  <si>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</si>
  <si>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</si>
  <si>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</si>
  <si>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</si>
  <si>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</si>
  <si>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</si>
  <si>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</si>
  <si>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</si>
  <si>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</si>
  <si>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</si>
  <si>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</si>
  <si>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</si>
  <si>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</si>
  <si>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</si>
  <si>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</si>
  <si>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</si>
  <si>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</si>
  <si>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</si>
  <si>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</si>
  <si>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</si>
  <si>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</si>
  <si>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</si>
  <si>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</si>
  <si>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</si>
  <si>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</si>
  <si>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</si>
  <si>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</si>
  <si>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</si>
  <si>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</si>
  <si>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</si>
  <si>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</si>
  <si>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</si>
  <si>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</si>
  <si>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</si>
  <si>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</si>
  <si>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</si>
  <si>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</si>
  <si>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</si>
  <si>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</si>
  <si>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</si>
  <si>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</si>
  <si>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</si>
  <si>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</si>
  <si>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</si>
  <si>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</si>
  <si>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</si>
  <si>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Сторожинецький районний суд Чернівецької області</t>
  </si>
  <si>
    <t>59000. Чернівецька область.м. Сторожинець</t>
  </si>
  <si>
    <t>вул. Чернівецька</t>
  </si>
  <si>
    <t/>
  </si>
  <si>
    <t>О.О. Дячук</t>
  </si>
  <si>
    <t>Г.С. Клюсик</t>
  </si>
  <si>
    <t>(0235) 2-17-04</t>
  </si>
  <si>
    <t>inbox@st.cv.court.gov.ua</t>
  </si>
  <si>
    <t>(0235) 2-13-82</t>
  </si>
  <si>
    <t>10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</si>
</sst>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6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&amp;C&amp;L081C7D26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70</v>
      </c>
      <c r="F30" s="118">
        <f t="shared" si="1"/>
        <v>16</v>
      </c>
      <c r="G30" s="118">
        <f t="shared" si="1"/>
        <v>1</v>
      </c>
      <c r="H30" s="118">
        <f t="shared" si="1"/>
        <v>0</v>
      </c>
      <c r="I30" s="118">
        <f t="shared" si="1"/>
        <v>53</v>
      </c>
      <c r="J30" s="118">
        <f t="shared" si="1"/>
        <v>0</v>
      </c>
      <c r="K30" s="118">
        <f t="shared" si="1"/>
        <v>0</v>
      </c>
      <c r="L30" s="118">
        <f t="shared" si="1"/>
        <v>9</v>
      </c>
      <c r="M30" s="118">
        <f t="shared" si="1"/>
        <v>0</v>
      </c>
      <c r="N30" s="118">
        <f t="shared" si="1"/>
        <v>1</v>
      </c>
      <c r="O30" s="118">
        <f t="shared" si="1"/>
        <v>43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11</v>
      </c>
      <c r="AI30" s="118">
        <f t="shared" si="1"/>
        <v>0</v>
      </c>
      <c r="AJ30" s="118">
        <f t="shared" si="1"/>
        <v>0</v>
      </c>
      <c r="AK30" s="118">
        <f t="shared" si="1"/>
        <v>3</v>
      </c>
      <c r="AL30" s="118">
        <f t="shared" si="1"/>
        <v>2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14</v>
      </c>
      <c r="F43" s="120">
        <v>3</v>
      </c>
      <c r="G43" s="120"/>
      <c r="H43" s="120"/>
      <c r="I43" s="120">
        <v>11</v>
      </c>
      <c r="J43" s="120"/>
      <c r="K43" s="120"/>
      <c r="L43" s="120">
        <v>1</v>
      </c>
      <c r="M43" s="120"/>
      <c r="N43" s="120">
        <v>1</v>
      </c>
      <c r="O43" s="120">
        <v>9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3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37</v>
      </c>
      <c r="F47" s="120">
        <v>9</v>
      </c>
      <c r="G47" s="120"/>
      <c r="H47" s="120"/>
      <c r="I47" s="120">
        <v>28</v>
      </c>
      <c r="J47" s="120"/>
      <c r="K47" s="120"/>
      <c r="L47" s="120">
        <v>7</v>
      </c>
      <c r="M47" s="120"/>
      <c r="N47" s="120"/>
      <c r="O47" s="120">
        <v>21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8</v>
      </c>
      <c r="AI47" s="120"/>
      <c r="AJ47" s="120"/>
      <c r="AK47" s="120"/>
      <c r="AL47" s="120">
        <v>1</v>
      </c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16</v>
      </c>
      <c r="F48" s="120">
        <v>3</v>
      </c>
      <c r="G48" s="120">
        <v>1</v>
      </c>
      <c r="H48" s="120"/>
      <c r="I48" s="120">
        <v>12</v>
      </c>
      <c r="J48" s="120"/>
      <c r="K48" s="120"/>
      <c r="L48" s="120">
        <v>1</v>
      </c>
      <c r="M48" s="120"/>
      <c r="N48" s="120"/>
      <c r="O48" s="120">
        <v>11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3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286</v>
      </c>
      <c r="C49" s="66" t="s">
        <v>287</v>
      </c>
      <c r="D49" s="66"/>
      <c r="E49" s="120">
        <v>1</v>
      </c>
      <c r="F49" s="120"/>
      <c r="G49" s="120"/>
      <c r="H49" s="120"/>
      <c r="I49" s="120">
        <v>1</v>
      </c>
      <c r="J49" s="120"/>
      <c r="K49" s="120"/>
      <c r="L49" s="120"/>
      <c r="M49" s="120"/>
      <c r="N49" s="120"/>
      <c r="O49" s="120">
        <v>1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>
      <c r="A55" s="65">
        <v>43</v>
      </c>
      <c r="B55" s="6">
        <v>128</v>
      </c>
      <c r="C55" s="66" t="s">
        <v>294</v>
      </c>
      <c r="D55" s="66"/>
      <c r="E55" s="120">
        <v>2</v>
      </c>
      <c r="F55" s="120">
        <v>1</v>
      </c>
      <c r="G55" s="120"/>
      <c r="H55" s="120"/>
      <c r="I55" s="120">
        <v>1</v>
      </c>
      <c r="J55" s="120"/>
      <c r="K55" s="120"/>
      <c r="L55" s="120"/>
      <c r="M55" s="120"/>
      <c r="N55" s="120"/>
      <c r="O55" s="120">
        <v>1</v>
      </c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>
        <v>1</v>
      </c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1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1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1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customHeight="1">
      <c r="A116" s="65">
        <v>104</v>
      </c>
      <c r="B116" s="6" t="s">
        <v>377</v>
      </c>
      <c r="C116" s="66" t="s">
        <v>375</v>
      </c>
      <c r="D116" s="66"/>
      <c r="E116" s="120">
        <v>1</v>
      </c>
      <c r="F116" s="120"/>
      <c r="G116" s="120"/>
      <c r="H116" s="120"/>
      <c r="I116" s="120">
        <v>1</v>
      </c>
      <c r="J116" s="120"/>
      <c r="K116" s="120"/>
      <c r="L116" s="120"/>
      <c r="M116" s="120"/>
      <c r="N116" s="120"/>
      <c r="O116" s="120"/>
      <c r="P116" s="120"/>
      <c r="Q116" s="120">
        <v>1</v>
      </c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3</v>
      </c>
      <c r="F127" s="118">
        <f t="shared" si="4"/>
        <v>3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3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20">
        <v>2</v>
      </c>
      <c r="F160" s="120">
        <v>2</v>
      </c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>
        <v>2</v>
      </c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customHeight="1">
      <c r="A168" s="65">
        <v>156</v>
      </c>
      <c r="B168" s="6">
        <v>166</v>
      </c>
      <c r="C168" s="66" t="s">
        <v>446</v>
      </c>
      <c r="D168" s="66"/>
      <c r="E168" s="120">
        <v>1</v>
      </c>
      <c r="F168" s="120">
        <v>1</v>
      </c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>
        <v>1</v>
      </c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51</v>
      </c>
      <c r="F202" s="118">
        <f t="shared" si="5"/>
        <v>44</v>
      </c>
      <c r="G202" s="118">
        <f t="shared" si="5"/>
        <v>0</v>
      </c>
      <c r="H202" s="118">
        <f t="shared" si="5"/>
        <v>3</v>
      </c>
      <c r="I202" s="118">
        <f t="shared" si="5"/>
        <v>4</v>
      </c>
      <c r="J202" s="118">
        <f t="shared" si="5"/>
        <v>0</v>
      </c>
      <c r="K202" s="118">
        <f t="shared" si="5"/>
        <v>0</v>
      </c>
      <c r="L202" s="118">
        <f t="shared" si="5"/>
        <v>1</v>
      </c>
      <c r="M202" s="118">
        <f t="shared" si="5"/>
        <v>0</v>
      </c>
      <c r="N202" s="118">
        <f t="shared" si="5"/>
        <v>0</v>
      </c>
      <c r="O202" s="118">
        <f t="shared" si="5"/>
        <v>3</v>
      </c>
      <c r="P202" s="118">
        <f t="shared" si="5"/>
        <v>0</v>
      </c>
      <c r="Q202" s="118">
        <f t="shared" si="5"/>
        <v>0</v>
      </c>
      <c r="R202" s="118">
        <f t="shared" si="5"/>
        <v>0</v>
      </c>
      <c r="S202" s="118">
        <f t="shared" si="5"/>
        <v>0</v>
      </c>
      <c r="T202" s="118">
        <f t="shared" si="5"/>
        <v>11</v>
      </c>
      <c r="U202" s="118">
        <f t="shared" si="5"/>
        <v>2</v>
      </c>
      <c r="V202" s="118">
        <f t="shared" si="5"/>
        <v>1</v>
      </c>
      <c r="W202" s="118">
        <f t="shared" si="5"/>
        <v>7</v>
      </c>
      <c r="X202" s="118">
        <f t="shared" si="5"/>
        <v>1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1</v>
      </c>
      <c r="AE202" s="118">
        <f t="shared" si="5"/>
        <v>0</v>
      </c>
      <c r="AF202" s="118">
        <f t="shared" si="5"/>
        <v>0</v>
      </c>
      <c r="AG202" s="118">
        <f t="shared" si="5"/>
        <v>3</v>
      </c>
      <c r="AH202" s="118">
        <f t="shared" si="5"/>
        <v>16</v>
      </c>
      <c r="AI202" s="118">
        <f t="shared" si="5"/>
        <v>0</v>
      </c>
      <c r="AJ202" s="118">
        <f t="shared" si="5"/>
        <v>0</v>
      </c>
      <c r="AK202" s="118">
        <f t="shared" si="5"/>
        <v>13</v>
      </c>
      <c r="AL202" s="118">
        <f t="shared" si="5"/>
        <v>0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4</v>
      </c>
      <c r="AS202" s="118">
        <f t="shared" si="5"/>
        <v>2</v>
      </c>
      <c r="AT202" s="118">
        <f t="shared" si="5"/>
        <v>1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21</v>
      </c>
      <c r="F203" s="120">
        <v>17</v>
      </c>
      <c r="G203" s="120"/>
      <c r="H203" s="120">
        <v>1</v>
      </c>
      <c r="I203" s="120">
        <v>3</v>
      </c>
      <c r="J203" s="120"/>
      <c r="K203" s="120"/>
      <c r="L203" s="120">
        <v>1</v>
      </c>
      <c r="M203" s="120"/>
      <c r="N203" s="120"/>
      <c r="O203" s="120">
        <v>2</v>
      </c>
      <c r="P203" s="120"/>
      <c r="Q203" s="120"/>
      <c r="R203" s="120"/>
      <c r="S203" s="120"/>
      <c r="T203" s="120">
        <v>1</v>
      </c>
      <c r="U203" s="120">
        <v>1</v>
      </c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3</v>
      </c>
      <c r="AH203" s="120">
        <v>13</v>
      </c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12</v>
      </c>
      <c r="F204" s="120">
        <v>12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>
        <v>2</v>
      </c>
      <c r="U204" s="120">
        <v>1</v>
      </c>
      <c r="V204" s="120"/>
      <c r="W204" s="120"/>
      <c r="X204" s="120">
        <v>1</v>
      </c>
      <c r="Y204" s="120"/>
      <c r="Z204" s="120"/>
      <c r="AA204" s="120"/>
      <c r="AB204" s="120"/>
      <c r="AC204" s="120"/>
      <c r="AD204" s="120">
        <v>1</v>
      </c>
      <c r="AE204" s="120"/>
      <c r="AF204" s="120"/>
      <c r="AG204" s="120"/>
      <c r="AH204" s="120">
        <v>1</v>
      </c>
      <c r="AI204" s="120"/>
      <c r="AJ204" s="120"/>
      <c r="AK204" s="120">
        <v>8</v>
      </c>
      <c r="AL204" s="120"/>
      <c r="AM204" s="120"/>
      <c r="AN204" s="120"/>
      <c r="AO204" s="120"/>
      <c r="AP204" s="120"/>
      <c r="AQ204" s="120"/>
      <c r="AR204" s="120">
        <v>2</v>
      </c>
      <c r="AS204" s="120">
        <v>2</v>
      </c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13</v>
      </c>
      <c r="F205" s="120">
        <v>11</v>
      </c>
      <c r="G205" s="120"/>
      <c r="H205" s="120">
        <v>1</v>
      </c>
      <c r="I205" s="120">
        <v>1</v>
      </c>
      <c r="J205" s="120"/>
      <c r="K205" s="120"/>
      <c r="L205" s="120"/>
      <c r="M205" s="120"/>
      <c r="N205" s="120"/>
      <c r="O205" s="120">
        <v>1</v>
      </c>
      <c r="P205" s="120"/>
      <c r="Q205" s="120"/>
      <c r="R205" s="120"/>
      <c r="S205" s="120"/>
      <c r="T205" s="120">
        <v>7</v>
      </c>
      <c r="U205" s="120"/>
      <c r="V205" s="120"/>
      <c r="W205" s="120">
        <v>7</v>
      </c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4</v>
      </c>
      <c r="AL205" s="120"/>
      <c r="AM205" s="120"/>
      <c r="AN205" s="120"/>
      <c r="AO205" s="120"/>
      <c r="AP205" s="120"/>
      <c r="AQ205" s="120"/>
      <c r="AR205" s="120">
        <v>1</v>
      </c>
      <c r="AS205" s="120"/>
      <c r="AT205" s="120">
        <v>1</v>
      </c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20">
        <v>3</v>
      </c>
      <c r="F208" s="120">
        <v>2</v>
      </c>
      <c r="G208" s="120"/>
      <c r="H208" s="120">
        <v>1</v>
      </c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>
        <v>1</v>
      </c>
      <c r="U208" s="120"/>
      <c r="V208" s="120">
        <v>1</v>
      </c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>
        <v>1</v>
      </c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20">
        <v>1</v>
      </c>
      <c r="F224" s="120">
        <v>1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>
        <v>1</v>
      </c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>
        <v>1</v>
      </c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customHeight="1">
      <c r="A236" s="65">
        <v>224</v>
      </c>
      <c r="B236" s="6" t="s">
        <v>536</v>
      </c>
      <c r="C236" s="66" t="s">
        <v>535</v>
      </c>
      <c r="D236" s="66"/>
      <c r="E236" s="120">
        <v>1</v>
      </c>
      <c r="F236" s="120">
        <v>1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>
        <v>1</v>
      </c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2</v>
      </c>
      <c r="F248" s="118">
        <f t="shared" si="6"/>
        <v>2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2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customHeight="1">
      <c r="A264" s="65">
        <v>252</v>
      </c>
      <c r="B264" s="6" t="s">
        <v>574</v>
      </c>
      <c r="C264" s="66" t="s">
        <v>575</v>
      </c>
      <c r="D264" s="66"/>
      <c r="E264" s="120">
        <v>1</v>
      </c>
      <c r="F264" s="120">
        <v>1</v>
      </c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>
        <v>1</v>
      </c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customHeight="1">
      <c r="A296" s="65">
        <v>284</v>
      </c>
      <c r="B296" s="6" t="s">
        <v>619</v>
      </c>
      <c r="C296" s="66" t="s">
        <v>620</v>
      </c>
      <c r="D296" s="66"/>
      <c r="E296" s="120">
        <v>1</v>
      </c>
      <c r="F296" s="120">
        <v>1</v>
      </c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>
        <v>1</v>
      </c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4</v>
      </c>
      <c r="F366" s="120">
        <f t="shared" si="7"/>
        <v>4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2</v>
      </c>
      <c r="AI366" s="120">
        <f t="shared" si="7"/>
        <v>0</v>
      </c>
      <c r="AJ366" s="120">
        <f t="shared" si="7"/>
        <v>0</v>
      </c>
      <c r="AK366" s="120">
        <f t="shared" si="7"/>
        <v>2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customHeight="1">
      <c r="A380" s="65">
        <v>368</v>
      </c>
      <c r="B380" s="6" t="s">
        <v>735</v>
      </c>
      <c r="C380" s="66" t="s">
        <v>734</v>
      </c>
      <c r="D380" s="66"/>
      <c r="E380" s="120">
        <v>1</v>
      </c>
      <c r="F380" s="120">
        <v>1</v>
      </c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>
        <v>1</v>
      </c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customHeight="1">
      <c r="A395" s="65">
        <v>383</v>
      </c>
      <c r="B395" s="6" t="s">
        <v>756</v>
      </c>
      <c r="C395" s="66" t="s">
        <v>755</v>
      </c>
      <c r="D395" s="66"/>
      <c r="E395" s="120">
        <v>2</v>
      </c>
      <c r="F395" s="120">
        <v>2</v>
      </c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>
        <v>2</v>
      </c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customHeight="1">
      <c r="A397" s="65">
        <v>385</v>
      </c>
      <c r="B397" s="6" t="s">
        <v>758</v>
      </c>
      <c r="C397" s="66" t="s">
        <v>759</v>
      </c>
      <c r="D397" s="66"/>
      <c r="E397" s="120">
        <v>1</v>
      </c>
      <c r="F397" s="120">
        <v>1</v>
      </c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>
        <v>1</v>
      </c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6</v>
      </c>
      <c r="F408" s="118">
        <f t="shared" si="8"/>
        <v>2</v>
      </c>
      <c r="G408" s="118">
        <f t="shared" si="8"/>
        <v>0</v>
      </c>
      <c r="H408" s="118">
        <f t="shared" si="8"/>
        <v>0</v>
      </c>
      <c r="I408" s="118">
        <f t="shared" si="8"/>
        <v>4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4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1</v>
      </c>
      <c r="AI408" s="118">
        <f t="shared" si="8"/>
        <v>0</v>
      </c>
      <c r="AJ408" s="118">
        <f t="shared" si="8"/>
        <v>0</v>
      </c>
      <c r="AK408" s="118">
        <f t="shared" si="8"/>
        <v>1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4</v>
      </c>
      <c r="F437" s="120">
        <v>1</v>
      </c>
      <c r="G437" s="120"/>
      <c r="H437" s="120"/>
      <c r="I437" s="120">
        <v>3</v>
      </c>
      <c r="J437" s="120"/>
      <c r="K437" s="120"/>
      <c r="L437" s="120"/>
      <c r="M437" s="120"/>
      <c r="N437" s="120"/>
      <c r="O437" s="120"/>
      <c r="P437" s="120"/>
      <c r="Q437" s="120"/>
      <c r="R437" s="120">
        <v>3</v>
      </c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1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customHeight="1">
      <c r="A438" s="65">
        <v>426</v>
      </c>
      <c r="B438" s="6" t="s">
        <v>816</v>
      </c>
      <c r="C438" s="66" t="s">
        <v>815</v>
      </c>
      <c r="D438" s="66"/>
      <c r="E438" s="120">
        <v>1</v>
      </c>
      <c r="F438" s="120">
        <v>1</v>
      </c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>
        <v>1</v>
      </c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customHeight="1">
      <c r="A439" s="65">
        <v>427</v>
      </c>
      <c r="B439" s="6" t="s">
        <v>817</v>
      </c>
      <c r="C439" s="66" t="s">
        <v>818</v>
      </c>
      <c r="D439" s="66"/>
      <c r="E439" s="120">
        <v>1</v>
      </c>
      <c r="F439" s="120"/>
      <c r="G439" s="120"/>
      <c r="H439" s="120"/>
      <c r="I439" s="120">
        <v>1</v>
      </c>
      <c r="J439" s="120"/>
      <c r="K439" s="120"/>
      <c r="L439" s="120"/>
      <c r="M439" s="120"/>
      <c r="N439" s="120"/>
      <c r="O439" s="120"/>
      <c r="P439" s="120"/>
      <c r="Q439" s="120"/>
      <c r="R439" s="120">
        <v>1</v>
      </c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30</v>
      </c>
      <c r="F477" s="118">
        <f t="shared" si="10"/>
        <v>8</v>
      </c>
      <c r="G477" s="118">
        <f t="shared" si="10"/>
        <v>0</v>
      </c>
      <c r="H477" s="118">
        <f t="shared" si="10"/>
        <v>0</v>
      </c>
      <c r="I477" s="118">
        <f t="shared" si="10"/>
        <v>22</v>
      </c>
      <c r="J477" s="118">
        <f t="shared" si="10"/>
        <v>0</v>
      </c>
      <c r="K477" s="118">
        <f t="shared" si="10"/>
        <v>0</v>
      </c>
      <c r="L477" s="118">
        <f t="shared" si="10"/>
        <v>19</v>
      </c>
      <c r="M477" s="118">
        <f t="shared" si="10"/>
        <v>0</v>
      </c>
      <c r="N477" s="118">
        <f t="shared" si="10"/>
        <v>0</v>
      </c>
      <c r="O477" s="118">
        <f t="shared" si="10"/>
        <v>1</v>
      </c>
      <c r="P477" s="118">
        <f t="shared" si="10"/>
        <v>1</v>
      </c>
      <c r="Q477" s="118">
        <f t="shared" si="10"/>
        <v>0</v>
      </c>
      <c r="R477" s="118">
        <f t="shared" si="10"/>
        <v>1</v>
      </c>
      <c r="S477" s="118">
        <f t="shared" si="10"/>
        <v>0</v>
      </c>
      <c r="T477" s="118">
        <f t="shared" si="10"/>
        <v>1</v>
      </c>
      <c r="U477" s="118">
        <f t="shared" si="10"/>
        <v>0</v>
      </c>
      <c r="V477" s="118">
        <f t="shared" si="10"/>
        <v>0</v>
      </c>
      <c r="W477" s="118">
        <f t="shared" si="10"/>
        <v>1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3</v>
      </c>
      <c r="AI477" s="118">
        <f t="shared" si="10"/>
        <v>0</v>
      </c>
      <c r="AJ477" s="118">
        <f t="shared" si="10"/>
        <v>0</v>
      </c>
      <c r="AK477" s="118">
        <f t="shared" si="10"/>
        <v>2</v>
      </c>
      <c r="AL477" s="118">
        <f t="shared" si="10"/>
        <v>2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2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21</v>
      </c>
      <c r="F504" s="120">
        <v>1</v>
      </c>
      <c r="G504" s="120"/>
      <c r="H504" s="120"/>
      <c r="I504" s="120">
        <v>20</v>
      </c>
      <c r="J504" s="120"/>
      <c r="K504" s="120"/>
      <c r="L504" s="120">
        <v>18</v>
      </c>
      <c r="M504" s="120"/>
      <c r="N504" s="120"/>
      <c r="O504" s="120">
        <v>1</v>
      </c>
      <c r="P504" s="120"/>
      <c r="Q504" s="120"/>
      <c r="R504" s="120">
        <v>1</v>
      </c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>
        <v>1</v>
      </c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6</v>
      </c>
      <c r="F505" s="120">
        <v>5</v>
      </c>
      <c r="G505" s="120"/>
      <c r="H505" s="120"/>
      <c r="I505" s="120">
        <v>1</v>
      </c>
      <c r="J505" s="120"/>
      <c r="K505" s="120"/>
      <c r="L505" s="120"/>
      <c r="M505" s="120"/>
      <c r="N505" s="120"/>
      <c r="O505" s="120"/>
      <c r="P505" s="120">
        <v>1</v>
      </c>
      <c r="Q505" s="120"/>
      <c r="R505" s="120"/>
      <c r="S505" s="120"/>
      <c r="T505" s="120">
        <v>1</v>
      </c>
      <c r="U505" s="120"/>
      <c r="V505" s="120"/>
      <c r="W505" s="120">
        <v>1</v>
      </c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2</v>
      </c>
      <c r="AL505" s="120">
        <v>2</v>
      </c>
      <c r="AM505" s="120"/>
      <c r="AN505" s="120"/>
      <c r="AO505" s="120"/>
      <c r="AP505" s="120">
        <v>2</v>
      </c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20">
        <v>3</v>
      </c>
      <c r="F509" s="120">
        <v>2</v>
      </c>
      <c r="G509" s="120"/>
      <c r="H509" s="120"/>
      <c r="I509" s="120">
        <v>1</v>
      </c>
      <c r="J509" s="120"/>
      <c r="K509" s="120"/>
      <c r="L509" s="120">
        <v>1</v>
      </c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>
        <v>2</v>
      </c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1</v>
      </c>
      <c r="F517" s="118">
        <f t="shared" si="11"/>
        <v>1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1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customHeight="1">
      <c r="A546" s="65">
        <v>534</v>
      </c>
      <c r="B546" s="6" t="s">
        <v>961</v>
      </c>
      <c r="C546" s="66" t="s">
        <v>960</v>
      </c>
      <c r="D546" s="66"/>
      <c r="E546" s="120">
        <v>1</v>
      </c>
      <c r="F546" s="120">
        <v>1</v>
      </c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>
        <v>1</v>
      </c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8</v>
      </c>
      <c r="F561" s="118">
        <f t="shared" si="12"/>
        <v>5</v>
      </c>
      <c r="G561" s="118">
        <f t="shared" si="12"/>
        <v>0</v>
      </c>
      <c r="H561" s="118">
        <f t="shared" si="12"/>
        <v>0</v>
      </c>
      <c r="I561" s="118">
        <f t="shared" si="12"/>
        <v>3</v>
      </c>
      <c r="J561" s="118">
        <f t="shared" si="12"/>
        <v>0</v>
      </c>
      <c r="K561" s="118">
        <f t="shared" si="12"/>
        <v>2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1</v>
      </c>
      <c r="S561" s="118">
        <f t="shared" si="12"/>
        <v>0</v>
      </c>
      <c r="T561" s="118">
        <f t="shared" si="12"/>
        <v>1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1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2</v>
      </c>
      <c r="AI561" s="118">
        <f t="shared" si="12"/>
        <v>0</v>
      </c>
      <c r="AJ561" s="118">
        <f t="shared" si="12"/>
        <v>0</v>
      </c>
      <c r="AK561" s="118">
        <f t="shared" si="12"/>
        <v>2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1</v>
      </c>
      <c r="AR561" s="118">
        <f t="shared" si="12"/>
        <v>1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8</v>
      </c>
      <c r="F562" s="118">
        <f t="shared" si="13"/>
        <v>5</v>
      </c>
      <c r="G562" s="118">
        <f t="shared" si="13"/>
        <v>0</v>
      </c>
      <c r="H562" s="118">
        <f t="shared" si="13"/>
        <v>0</v>
      </c>
      <c r="I562" s="118">
        <f t="shared" si="13"/>
        <v>3</v>
      </c>
      <c r="J562" s="118">
        <f t="shared" si="13"/>
        <v>0</v>
      </c>
      <c r="K562" s="118">
        <f t="shared" si="13"/>
        <v>2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1</v>
      </c>
      <c r="S562" s="118">
        <f t="shared" si="13"/>
        <v>0</v>
      </c>
      <c r="T562" s="118">
        <f t="shared" si="13"/>
        <v>1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1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2</v>
      </c>
      <c r="AI562" s="118">
        <f t="shared" si="13"/>
        <v>0</v>
      </c>
      <c r="AJ562" s="118">
        <f t="shared" si="13"/>
        <v>0</v>
      </c>
      <c r="AK562" s="118">
        <f t="shared" si="13"/>
        <v>2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1</v>
      </c>
      <c r="AR562" s="118">
        <f t="shared" si="13"/>
        <v>1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customHeight="1">
      <c r="A570" s="65">
        <v>558</v>
      </c>
      <c r="B570" s="6" t="s">
        <v>992</v>
      </c>
      <c r="C570" s="66" t="s">
        <v>990</v>
      </c>
      <c r="D570" s="66"/>
      <c r="E570" s="120">
        <v>1</v>
      </c>
      <c r="F570" s="120">
        <v>1</v>
      </c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>
        <v>1</v>
      </c>
      <c r="U570" s="120"/>
      <c r="V570" s="120"/>
      <c r="W570" s="120"/>
      <c r="X570" s="120">
        <v>1</v>
      </c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>
        <v>1</v>
      </c>
      <c r="AR570" s="120">
        <v>1</v>
      </c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5</v>
      </c>
      <c r="F574" s="120">
        <v>4</v>
      </c>
      <c r="G574" s="120"/>
      <c r="H574" s="120"/>
      <c r="I574" s="120">
        <v>1</v>
      </c>
      <c r="J574" s="120"/>
      <c r="K574" s="120"/>
      <c r="L574" s="120"/>
      <c r="M574" s="120"/>
      <c r="N574" s="120"/>
      <c r="O574" s="120"/>
      <c r="P574" s="120"/>
      <c r="Q574" s="120"/>
      <c r="R574" s="120">
        <v>1</v>
      </c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2</v>
      </c>
      <c r="AI574" s="120"/>
      <c r="AJ574" s="120"/>
      <c r="AK574" s="120">
        <v>2</v>
      </c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hidden="1" customHeight="1">
      <c r="A575" s="65">
        <v>563</v>
      </c>
      <c r="B575" s="6" t="s">
        <v>999</v>
      </c>
      <c r="C575" s="66" t="s">
        <v>998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customHeight="1">
      <c r="A577" s="65">
        <v>565</v>
      </c>
      <c r="B577" s="6" t="s">
        <v>1001</v>
      </c>
      <c r="C577" s="66" t="s">
        <v>1002</v>
      </c>
      <c r="D577" s="66"/>
      <c r="E577" s="120">
        <v>2</v>
      </c>
      <c r="F577" s="120"/>
      <c r="G577" s="120"/>
      <c r="H577" s="120"/>
      <c r="I577" s="120">
        <v>2</v>
      </c>
      <c r="J577" s="120"/>
      <c r="K577" s="120">
        <v>2</v>
      </c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5</v>
      </c>
      <c r="F626" s="118">
        <f t="shared" si="14"/>
        <v>5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3</v>
      </c>
      <c r="U626" s="118">
        <f t="shared" si="14"/>
        <v>0</v>
      </c>
      <c r="V626" s="118">
        <f t="shared" si="14"/>
        <v>0</v>
      </c>
      <c r="W626" s="118">
        <f t="shared" si="14"/>
        <v>2</v>
      </c>
      <c r="X626" s="118">
        <f t="shared" si="14"/>
        <v>1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2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3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customHeight="1">
      <c r="A635" s="65">
        <v>623</v>
      </c>
      <c r="B635" s="6" t="s">
        <v>1082</v>
      </c>
      <c r="C635" s="66" t="s">
        <v>1080</v>
      </c>
      <c r="D635" s="66"/>
      <c r="E635" s="120">
        <v>3</v>
      </c>
      <c r="F635" s="120">
        <v>3</v>
      </c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>
        <v>3</v>
      </c>
      <c r="U635" s="120"/>
      <c r="V635" s="120"/>
      <c r="W635" s="120">
        <v>2</v>
      </c>
      <c r="X635" s="120">
        <v>1</v>
      </c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>
        <v>3</v>
      </c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>
      <c r="A642" s="65">
        <v>630</v>
      </c>
      <c r="B642" s="6">
        <v>335</v>
      </c>
      <c r="C642" s="66" t="s">
        <v>1091</v>
      </c>
      <c r="D642" s="66"/>
      <c r="E642" s="120">
        <v>2</v>
      </c>
      <c r="F642" s="120">
        <v>2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2</v>
      </c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1</v>
      </c>
      <c r="F647" s="118">
        <f t="shared" si="15"/>
        <v>0</v>
      </c>
      <c r="G647" s="118">
        <f t="shared" si="15"/>
        <v>0</v>
      </c>
      <c r="H647" s="118">
        <f t="shared" si="15"/>
        <v>0</v>
      </c>
      <c r="I647" s="118">
        <f t="shared" si="15"/>
        <v>1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1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customHeight="1">
      <c r="A705" s="65">
        <v>693</v>
      </c>
      <c r="B705" s="6" t="s">
        <v>1178</v>
      </c>
      <c r="C705" s="66" t="s">
        <v>1175</v>
      </c>
      <c r="D705" s="66"/>
      <c r="E705" s="120">
        <v>1</v>
      </c>
      <c r="F705" s="120"/>
      <c r="G705" s="120"/>
      <c r="H705" s="120"/>
      <c r="I705" s="120">
        <v>1</v>
      </c>
      <c r="J705" s="120"/>
      <c r="K705" s="120"/>
      <c r="L705" s="120"/>
      <c r="M705" s="120"/>
      <c r="N705" s="120"/>
      <c r="O705" s="120"/>
      <c r="P705" s="120">
        <v>1</v>
      </c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11</v>
      </c>
      <c r="F723" s="118">
        <f t="shared" si="17"/>
        <v>7</v>
      </c>
      <c r="G723" s="118">
        <f t="shared" si="17"/>
        <v>0</v>
      </c>
      <c r="H723" s="118">
        <f t="shared" si="17"/>
        <v>0</v>
      </c>
      <c r="I723" s="118">
        <f t="shared" si="17"/>
        <v>4</v>
      </c>
      <c r="J723" s="118">
        <f t="shared" si="17"/>
        <v>0</v>
      </c>
      <c r="K723" s="118">
        <f t="shared" si="17"/>
        <v>2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2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1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5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1</v>
      </c>
      <c r="AN723" s="118">
        <f t="shared" si="17"/>
        <v>0</v>
      </c>
      <c r="AO723" s="118">
        <f t="shared" si="17"/>
        <v>0</v>
      </c>
      <c r="AP723" s="118">
        <f t="shared" si="17"/>
        <v>4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20">
        <v>7</v>
      </c>
      <c r="F737" s="120">
        <v>3</v>
      </c>
      <c r="G737" s="120"/>
      <c r="H737" s="120"/>
      <c r="I737" s="120">
        <v>4</v>
      </c>
      <c r="J737" s="120"/>
      <c r="K737" s="120">
        <v>2</v>
      </c>
      <c r="L737" s="120"/>
      <c r="M737" s="120"/>
      <c r="N737" s="120"/>
      <c r="O737" s="120"/>
      <c r="P737" s="120"/>
      <c r="Q737" s="120"/>
      <c r="R737" s="120">
        <v>2</v>
      </c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>
        <v>2</v>
      </c>
      <c r="AI737" s="120"/>
      <c r="AJ737" s="120"/>
      <c r="AK737" s="120"/>
      <c r="AL737" s="120"/>
      <c r="AM737" s="120">
        <v>1</v>
      </c>
      <c r="AN737" s="120"/>
      <c r="AO737" s="120"/>
      <c r="AP737" s="120">
        <v>3</v>
      </c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customHeight="1">
      <c r="A742" s="65">
        <v>730</v>
      </c>
      <c r="B742" s="6" t="s">
        <v>1231</v>
      </c>
      <c r="C742" s="66" t="s">
        <v>1232</v>
      </c>
      <c r="D742" s="66"/>
      <c r="E742" s="120">
        <v>1</v>
      </c>
      <c r="F742" s="120">
        <v>1</v>
      </c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>
        <v>1</v>
      </c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>
        <v>1</v>
      </c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customHeight="1">
      <c r="A762" s="65">
        <v>750</v>
      </c>
      <c r="B762" s="6" t="s">
        <v>1254</v>
      </c>
      <c r="C762" s="66" t="s">
        <v>1255</v>
      </c>
      <c r="D762" s="66"/>
      <c r="E762" s="120">
        <v>3</v>
      </c>
      <c r="F762" s="120">
        <v>3</v>
      </c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>
        <v>3</v>
      </c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3</v>
      </c>
      <c r="F778" s="118">
        <f t="shared" si="18"/>
        <v>2</v>
      </c>
      <c r="G778" s="118">
        <f t="shared" si="18"/>
        <v>0</v>
      </c>
      <c r="H778" s="118">
        <f t="shared" si="18"/>
        <v>0</v>
      </c>
      <c r="I778" s="118">
        <f t="shared" si="18"/>
        <v>1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1</v>
      </c>
      <c r="R778" s="118">
        <f t="shared" si="18"/>
        <v>0</v>
      </c>
      <c r="S778" s="118">
        <f t="shared" si="18"/>
        <v>0</v>
      </c>
      <c r="T778" s="118">
        <f t="shared" si="18"/>
        <v>1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1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1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1</v>
      </c>
      <c r="AR778" s="118">
        <f t="shared" si="18"/>
        <v>0</v>
      </c>
      <c r="AS778" s="118">
        <f t="shared" si="18"/>
        <v>1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customHeight="1">
      <c r="A829" s="65">
        <v>817</v>
      </c>
      <c r="B829" s="6">
        <v>395</v>
      </c>
      <c r="C829" s="66" t="s">
        <v>1347</v>
      </c>
      <c r="D829" s="66"/>
      <c r="E829" s="120">
        <v>3</v>
      </c>
      <c r="F829" s="120">
        <v>2</v>
      </c>
      <c r="G829" s="120"/>
      <c r="H829" s="120"/>
      <c r="I829" s="120">
        <v>1</v>
      </c>
      <c r="J829" s="120"/>
      <c r="K829" s="120"/>
      <c r="L829" s="120"/>
      <c r="M829" s="120"/>
      <c r="N829" s="120"/>
      <c r="O829" s="120"/>
      <c r="P829" s="120"/>
      <c r="Q829" s="120">
        <v>1</v>
      </c>
      <c r="R829" s="120"/>
      <c r="S829" s="120"/>
      <c r="T829" s="120">
        <v>1</v>
      </c>
      <c r="U829" s="120"/>
      <c r="V829" s="120"/>
      <c r="W829" s="120"/>
      <c r="X829" s="120"/>
      <c r="Y829" s="120">
        <v>1</v>
      </c>
      <c r="Z829" s="120"/>
      <c r="AA829" s="120"/>
      <c r="AB829" s="120"/>
      <c r="AC829" s="120"/>
      <c r="AD829" s="120">
        <v>1</v>
      </c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>
        <v>1</v>
      </c>
      <c r="AR829" s="120"/>
      <c r="AS829" s="120">
        <v>1</v>
      </c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196</v>
      </c>
      <c r="F1586" s="155">
        <f t="shared" si="21"/>
        <v>99</v>
      </c>
      <c r="G1586" s="155">
        <f t="shared" si="21"/>
        <v>1</v>
      </c>
      <c r="H1586" s="155">
        <f t="shared" si="21"/>
        <v>3</v>
      </c>
      <c r="I1586" s="155">
        <f t="shared" si="21"/>
        <v>93</v>
      </c>
      <c r="J1586" s="155">
        <f t="shared" si="21"/>
        <v>0</v>
      </c>
      <c r="K1586" s="155">
        <f t="shared" si="21"/>
        <v>4</v>
      </c>
      <c r="L1586" s="155">
        <f t="shared" si="21"/>
        <v>29</v>
      </c>
      <c r="M1586" s="155">
        <f t="shared" si="21"/>
        <v>0</v>
      </c>
      <c r="N1586" s="155">
        <f t="shared" si="21"/>
        <v>1</v>
      </c>
      <c r="O1586" s="155">
        <f t="shared" si="21"/>
        <v>47</v>
      </c>
      <c r="P1586" s="155">
        <f t="shared" si="21"/>
        <v>2</v>
      </c>
      <c r="Q1586" s="155">
        <f t="shared" si="21"/>
        <v>2</v>
      </c>
      <c r="R1586" s="155">
        <f t="shared" si="21"/>
        <v>8</v>
      </c>
      <c r="S1586" s="155">
        <f t="shared" si="21"/>
        <v>0</v>
      </c>
      <c r="T1586" s="155">
        <f t="shared" si="21"/>
        <v>17</v>
      </c>
      <c r="U1586" s="155">
        <f t="shared" si="21"/>
        <v>2</v>
      </c>
      <c r="V1586" s="155">
        <f t="shared" si="21"/>
        <v>1</v>
      </c>
      <c r="W1586" s="155">
        <f t="shared" si="21"/>
        <v>10</v>
      </c>
      <c r="X1586" s="155">
        <f t="shared" si="21"/>
        <v>3</v>
      </c>
      <c r="Y1586" s="155">
        <f t="shared" si="21"/>
        <v>1</v>
      </c>
      <c r="Z1586" s="155">
        <f t="shared" si="21"/>
        <v>0</v>
      </c>
      <c r="AA1586" s="155">
        <f t="shared" si="21"/>
        <v>0</v>
      </c>
      <c r="AB1586" s="155">
        <f t="shared" si="21"/>
        <v>0</v>
      </c>
      <c r="AC1586" s="155">
        <f t="shared" si="21"/>
        <v>0</v>
      </c>
      <c r="AD1586" s="155">
        <f t="shared" si="21"/>
        <v>3</v>
      </c>
      <c r="AE1586" s="155">
        <f t="shared" si="21"/>
        <v>0</v>
      </c>
      <c r="AF1586" s="155">
        <f t="shared" si="21"/>
        <v>0</v>
      </c>
      <c r="AG1586" s="155">
        <f t="shared" si="21"/>
        <v>3</v>
      </c>
      <c r="AH1586" s="155">
        <f t="shared" si="21"/>
        <v>43</v>
      </c>
      <c r="AI1586" s="155">
        <f t="shared" si="21"/>
        <v>0</v>
      </c>
      <c r="AJ1586" s="155">
        <f t="shared" si="21"/>
        <v>0</v>
      </c>
      <c r="AK1586" s="155">
        <f t="shared" si="21"/>
        <v>28</v>
      </c>
      <c r="AL1586" s="155">
        <f t="shared" si="21"/>
        <v>4</v>
      </c>
      <c r="AM1586" s="155">
        <f t="shared" si="21"/>
        <v>1</v>
      </c>
      <c r="AN1586" s="155">
        <f t="shared" si="21"/>
        <v>0</v>
      </c>
      <c r="AO1586" s="155">
        <f t="shared" si="21"/>
        <v>0</v>
      </c>
      <c r="AP1586" s="155">
        <f t="shared" si="21"/>
        <v>6</v>
      </c>
      <c r="AQ1586" s="155">
        <f t="shared" si="21"/>
        <v>2</v>
      </c>
      <c r="AR1586" s="155">
        <f t="shared" si="21"/>
        <v>5</v>
      </c>
      <c r="AS1586" s="155">
        <f t="shared" si="21"/>
        <v>3</v>
      </c>
      <c r="AT1586" s="155">
        <f t="shared" si="21"/>
        <v>4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97</v>
      </c>
      <c r="F1587" s="120">
        <v>26</v>
      </c>
      <c r="G1587" s="120">
        <v>1</v>
      </c>
      <c r="H1587" s="120"/>
      <c r="I1587" s="120">
        <v>70</v>
      </c>
      <c r="J1587" s="120"/>
      <c r="K1587" s="120">
        <v>4</v>
      </c>
      <c r="L1587" s="120">
        <v>26</v>
      </c>
      <c r="M1587" s="120"/>
      <c r="N1587" s="120"/>
      <c r="O1587" s="120">
        <v>35</v>
      </c>
      <c r="P1587" s="120">
        <v>1</v>
      </c>
      <c r="Q1587" s="120">
        <v>1</v>
      </c>
      <c r="R1587" s="120">
        <v>3</v>
      </c>
      <c r="S1587" s="120"/>
      <c r="T1587" s="120">
        <v>1</v>
      </c>
      <c r="U1587" s="120"/>
      <c r="V1587" s="120"/>
      <c r="W1587" s="120"/>
      <c r="X1587" s="120"/>
      <c r="Y1587" s="120">
        <v>1</v>
      </c>
      <c r="Z1587" s="120"/>
      <c r="AA1587" s="120"/>
      <c r="AB1587" s="120"/>
      <c r="AC1587" s="120"/>
      <c r="AD1587" s="120">
        <v>1</v>
      </c>
      <c r="AE1587" s="120"/>
      <c r="AF1587" s="120"/>
      <c r="AG1587" s="120"/>
      <c r="AH1587" s="120">
        <v>17</v>
      </c>
      <c r="AI1587" s="120"/>
      <c r="AJ1587" s="120"/>
      <c r="AK1587" s="120">
        <v>4</v>
      </c>
      <c r="AL1587" s="120">
        <v>2</v>
      </c>
      <c r="AM1587" s="120">
        <v>1</v>
      </c>
      <c r="AN1587" s="120"/>
      <c r="AO1587" s="120"/>
      <c r="AP1587" s="120">
        <v>3</v>
      </c>
      <c r="AQ1587" s="120">
        <v>1</v>
      </c>
      <c r="AR1587" s="120"/>
      <c r="AS1587" s="120">
        <v>1</v>
      </c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2424</v>
      </c>
      <c r="E1588" s="157">
        <v>69</v>
      </c>
      <c r="F1588" s="120">
        <v>51</v>
      </c>
      <c r="G1588" s="120"/>
      <c r="H1588" s="120">
        <v>2</v>
      </c>
      <c r="I1588" s="120">
        <v>16</v>
      </c>
      <c r="J1588" s="120"/>
      <c r="K1588" s="120"/>
      <c r="L1588" s="120">
        <v>3</v>
      </c>
      <c r="M1588" s="120"/>
      <c r="N1588" s="120">
        <v>1</v>
      </c>
      <c r="O1588" s="120">
        <v>11</v>
      </c>
      <c r="P1588" s="120"/>
      <c r="Q1588" s="120"/>
      <c r="R1588" s="120">
        <v>1</v>
      </c>
      <c r="S1588" s="120"/>
      <c r="T1588" s="120">
        <v>4</v>
      </c>
      <c r="U1588" s="120">
        <v>2</v>
      </c>
      <c r="V1588" s="120">
        <v>1</v>
      </c>
      <c r="W1588" s="120"/>
      <c r="X1588" s="120">
        <v>1</v>
      </c>
      <c r="Y1588" s="120"/>
      <c r="Z1588" s="120"/>
      <c r="AA1588" s="120"/>
      <c r="AB1588" s="120"/>
      <c r="AC1588" s="120"/>
      <c r="AD1588" s="120">
        <v>2</v>
      </c>
      <c r="AE1588" s="120"/>
      <c r="AF1588" s="120"/>
      <c r="AG1588" s="120">
        <v>3</v>
      </c>
      <c r="AH1588" s="120">
        <v>26</v>
      </c>
      <c r="AI1588" s="120"/>
      <c r="AJ1588" s="120"/>
      <c r="AK1588" s="120">
        <v>16</v>
      </c>
      <c r="AL1588" s="120"/>
      <c r="AM1588" s="120"/>
      <c r="AN1588" s="120"/>
      <c r="AO1588" s="120"/>
      <c r="AP1588" s="120">
        <v>1</v>
      </c>
      <c r="AQ1588" s="120"/>
      <c r="AR1588" s="120">
        <v>3</v>
      </c>
      <c r="AS1588" s="120">
        <v>2</v>
      </c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2424</v>
      </c>
      <c r="E1589" s="158">
        <v>28</v>
      </c>
      <c r="F1589" s="120">
        <v>21</v>
      </c>
      <c r="G1589" s="120"/>
      <c r="H1589" s="120">
        <v>1</v>
      </c>
      <c r="I1589" s="120">
        <v>6</v>
      </c>
      <c r="J1589" s="120"/>
      <c r="K1589" s="120"/>
      <c r="L1589" s="120"/>
      <c r="M1589" s="120"/>
      <c r="N1589" s="120"/>
      <c r="O1589" s="120">
        <v>1</v>
      </c>
      <c r="P1589" s="120">
        <v>1</v>
      </c>
      <c r="Q1589" s="120"/>
      <c r="R1589" s="120">
        <v>4</v>
      </c>
      <c r="S1589" s="120"/>
      <c r="T1589" s="120">
        <v>11</v>
      </c>
      <c r="U1589" s="120"/>
      <c r="V1589" s="120"/>
      <c r="W1589" s="120">
        <v>10</v>
      </c>
      <c r="X1589" s="120">
        <v>1</v>
      </c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8</v>
      </c>
      <c r="AL1589" s="120">
        <v>2</v>
      </c>
      <c r="AM1589" s="120"/>
      <c r="AN1589" s="120"/>
      <c r="AO1589" s="120"/>
      <c r="AP1589" s="120">
        <v>2</v>
      </c>
      <c r="AQ1589" s="120"/>
      <c r="AR1589" s="120">
        <v>1</v>
      </c>
      <c r="AS1589" s="120"/>
      <c r="AT1589" s="120">
        <v>4</v>
      </c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2424</v>
      </c>
      <c r="E1590" s="157">
        <v>2</v>
      </c>
      <c r="F1590" s="120">
        <v>1</v>
      </c>
      <c r="G1590" s="120"/>
      <c r="H1590" s="120"/>
      <c r="I1590" s="120">
        <v>1</v>
      </c>
      <c r="J1590" s="120"/>
      <c r="K1590" s="120"/>
      <c r="L1590" s="120"/>
      <c r="M1590" s="120"/>
      <c r="N1590" s="120"/>
      <c r="O1590" s="120"/>
      <c r="P1590" s="120"/>
      <c r="Q1590" s="120">
        <v>1</v>
      </c>
      <c r="R1590" s="120"/>
      <c r="S1590" s="120"/>
      <c r="T1590" s="120">
        <v>1</v>
      </c>
      <c r="U1590" s="120"/>
      <c r="V1590" s="120"/>
      <c r="W1590" s="120"/>
      <c r="X1590" s="120">
        <v>1</v>
      </c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>
        <v>1</v>
      </c>
      <c r="AR1590" s="120">
        <v>1</v>
      </c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2424</v>
      </c>
      <c r="E1591" s="157">
        <v>3</v>
      </c>
      <c r="F1591" s="120"/>
      <c r="G1591" s="120"/>
      <c r="H1591" s="120"/>
      <c r="I1591" s="120">
        <v>3</v>
      </c>
      <c r="J1591" s="120"/>
      <c r="K1591" s="120"/>
      <c r="L1591" s="120"/>
      <c r="M1591" s="120"/>
      <c r="N1591" s="120"/>
      <c r="O1591" s="120">
        <v>3</v>
      </c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2424</v>
      </c>
      <c r="E1592" s="157">
        <v>21</v>
      </c>
      <c r="F1592" s="120">
        <v>9</v>
      </c>
      <c r="G1592" s="120"/>
      <c r="H1592" s="120"/>
      <c r="I1592" s="120">
        <v>12</v>
      </c>
      <c r="J1592" s="120"/>
      <c r="K1592" s="120">
        <v>2</v>
      </c>
      <c r="L1592" s="120">
        <v>3</v>
      </c>
      <c r="M1592" s="120"/>
      <c r="N1592" s="120"/>
      <c r="O1592" s="120">
        <v>4</v>
      </c>
      <c r="P1592" s="120">
        <v>1</v>
      </c>
      <c r="Q1592" s="120"/>
      <c r="R1592" s="120">
        <v>2</v>
      </c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1</v>
      </c>
      <c r="AH1592" s="120">
        <v>3</v>
      </c>
      <c r="AI1592" s="120"/>
      <c r="AJ1592" s="120"/>
      <c r="AK1592" s="120">
        <v>4</v>
      </c>
      <c r="AL1592" s="120">
        <v>1</v>
      </c>
      <c r="AM1592" s="120"/>
      <c r="AN1592" s="120"/>
      <c r="AO1592" s="120"/>
      <c r="AP1592" s="120"/>
      <c r="AQ1592" s="120"/>
      <c r="AR1592" s="120">
        <v>1</v>
      </c>
      <c r="AS1592" s="120"/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7</v>
      </c>
      <c r="F1593" s="120">
        <v>2</v>
      </c>
      <c r="G1593" s="120"/>
      <c r="H1593" s="120">
        <v>2</v>
      </c>
      <c r="I1593" s="120">
        <v>3</v>
      </c>
      <c r="J1593" s="120"/>
      <c r="K1593" s="120"/>
      <c r="L1593" s="120">
        <v>1</v>
      </c>
      <c r="M1593" s="120"/>
      <c r="N1593" s="120"/>
      <c r="O1593" s="120">
        <v>2</v>
      </c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>
        <v>1</v>
      </c>
      <c r="AH1593" s="120"/>
      <c r="AI1593" s="120"/>
      <c r="AJ1593" s="120"/>
      <c r="AK1593" s="120">
        <v>1</v>
      </c>
      <c r="AL1593" s="120"/>
      <c r="AM1593" s="120"/>
      <c r="AN1593" s="120"/>
      <c r="AO1593" s="120"/>
      <c r="AP1593" s="120"/>
      <c r="AQ1593" s="120"/>
      <c r="AR1593" s="120"/>
      <c r="AS1593" s="120"/>
      <c r="AT1593" s="120">
        <v>1</v>
      </c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&amp;C&amp;L081C7D26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>
        <v>6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&amp;C&amp;L081C7D26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16</v>
      </c>
      <c r="F30" s="118">
        <f t="shared" si="3"/>
        <v>16</v>
      </c>
      <c r="G30" s="118">
        <f t="shared" si="3"/>
        <v>0</v>
      </c>
      <c r="H30" s="118">
        <f t="shared" si="3"/>
        <v>3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1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2</v>
      </c>
      <c r="Q30" s="118">
        <f t="shared" si="3"/>
        <v>3</v>
      </c>
      <c r="R30" s="118">
        <f t="shared" si="3"/>
        <v>7</v>
      </c>
      <c r="S30" s="118">
        <f t="shared" si="3"/>
        <v>3</v>
      </c>
      <c r="T30" s="118">
        <f t="shared" si="3"/>
        <v>1</v>
      </c>
      <c r="U30" s="118">
        <f t="shared" si="3"/>
        <v>2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2</v>
      </c>
      <c r="AI30" s="118">
        <f t="shared" si="3"/>
        <v>1</v>
      </c>
      <c r="AJ30" s="118">
        <f t="shared" si="3"/>
        <v>0</v>
      </c>
      <c r="AK30" s="118">
        <f t="shared" ref="AK30:BP30" si="4">SUM(AK31:AK94)</f>
        <v>11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9</v>
      </c>
      <c r="AS30" s="118">
        <f t="shared" si="4"/>
        <v>6</v>
      </c>
      <c r="AT30" s="118">
        <f t="shared" si="4"/>
        <v>1</v>
      </c>
      <c r="AU30" s="118">
        <f t="shared" si="4"/>
        <v>0</v>
      </c>
      <c r="AV30" s="118">
        <f t="shared" si="4"/>
        <v>0</v>
      </c>
      <c r="AW30" s="118">
        <f t="shared" si="4"/>
        <v>1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3</v>
      </c>
      <c r="F43" s="120">
        <v>3</v>
      </c>
      <c r="G43" s="120"/>
      <c r="H43" s="118">
        <v>1</v>
      </c>
      <c r="I43" s="118"/>
      <c r="J43" s="120"/>
      <c r="K43" s="120"/>
      <c r="L43" s="120"/>
      <c r="M43" s="120"/>
      <c r="N43" s="118"/>
      <c r="O43" s="120"/>
      <c r="P43" s="120">
        <v>1</v>
      </c>
      <c r="Q43" s="118"/>
      <c r="R43" s="120">
        <v>2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3</v>
      </c>
      <c r="AL43" s="118"/>
      <c r="AM43" s="118"/>
      <c r="AN43" s="118"/>
      <c r="AO43" s="120"/>
      <c r="AP43" s="120"/>
      <c r="AQ43" s="120"/>
      <c r="AR43" s="120"/>
      <c r="AS43" s="120">
        <v>3</v>
      </c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9</v>
      </c>
      <c r="F47" s="120">
        <v>9</v>
      </c>
      <c r="G47" s="120"/>
      <c r="H47" s="118">
        <v>2</v>
      </c>
      <c r="I47" s="118"/>
      <c r="J47" s="120"/>
      <c r="K47" s="120"/>
      <c r="L47" s="120"/>
      <c r="M47" s="120"/>
      <c r="N47" s="118"/>
      <c r="O47" s="120"/>
      <c r="P47" s="120">
        <v>1</v>
      </c>
      <c r="Q47" s="118">
        <v>1</v>
      </c>
      <c r="R47" s="120">
        <v>4</v>
      </c>
      <c r="S47" s="120">
        <v>2</v>
      </c>
      <c r="T47" s="120">
        <v>1</v>
      </c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>
        <v>1</v>
      </c>
      <c r="AJ47" s="120"/>
      <c r="AK47" s="120">
        <v>7</v>
      </c>
      <c r="AL47" s="118"/>
      <c r="AM47" s="118"/>
      <c r="AN47" s="118"/>
      <c r="AO47" s="120"/>
      <c r="AP47" s="120"/>
      <c r="AQ47" s="120"/>
      <c r="AR47" s="120">
        <v>5</v>
      </c>
      <c r="AS47" s="120">
        <v>3</v>
      </c>
      <c r="AT47" s="118">
        <v>1</v>
      </c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3</v>
      </c>
      <c r="F48" s="120">
        <v>3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/>
      <c r="P48" s="120"/>
      <c r="Q48" s="118">
        <v>1</v>
      </c>
      <c r="R48" s="120">
        <v>1</v>
      </c>
      <c r="S48" s="120">
        <v>1</v>
      </c>
      <c r="T48" s="120"/>
      <c r="U48" s="120">
        <v>2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/>
      <c r="AL48" s="118"/>
      <c r="AM48" s="118"/>
      <c r="AN48" s="118"/>
      <c r="AO48" s="120"/>
      <c r="AP48" s="120"/>
      <c r="AQ48" s="120"/>
      <c r="AR48" s="120">
        <v>3</v>
      </c>
      <c r="AS48" s="120"/>
      <c r="AT48" s="118"/>
      <c r="AU48" s="118"/>
      <c r="AV48" s="120"/>
      <c r="AW48" s="118">
        <v>1</v>
      </c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customHeight="1">
      <c r="A55" s="65">
        <v>43</v>
      </c>
      <c r="B55" s="6">
        <v>128</v>
      </c>
      <c r="C55" s="66" t="s">
        <v>294</v>
      </c>
      <c r="D55" s="66"/>
      <c r="E55" s="118">
        <v>1</v>
      </c>
      <c r="F55" s="120">
        <v>1</v>
      </c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>
        <v>1</v>
      </c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>
        <v>1</v>
      </c>
      <c r="AL55" s="118"/>
      <c r="AM55" s="118"/>
      <c r="AN55" s="118"/>
      <c r="AO55" s="120"/>
      <c r="AP55" s="120"/>
      <c r="AQ55" s="120"/>
      <c r="AR55" s="120">
        <v>1</v>
      </c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3</v>
      </c>
      <c r="F127" s="118">
        <f t="shared" si="12"/>
        <v>3</v>
      </c>
      <c r="G127" s="118">
        <f t="shared" si="12"/>
        <v>0</v>
      </c>
      <c r="H127" s="118">
        <f t="shared" si="12"/>
        <v>1</v>
      </c>
      <c r="I127" s="118">
        <f t="shared" si="12"/>
        <v>2</v>
      </c>
      <c r="J127" s="118">
        <f t="shared" si="12"/>
        <v>0</v>
      </c>
      <c r="K127" s="118">
        <f t="shared" si="12"/>
        <v>0</v>
      </c>
      <c r="L127" s="118">
        <f t="shared" si="12"/>
        <v>3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3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3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1</v>
      </c>
      <c r="AS127" s="118">
        <f t="shared" si="13"/>
        <v>2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18">
        <v>2</v>
      </c>
      <c r="F160" s="120">
        <v>2</v>
      </c>
      <c r="G160" s="120"/>
      <c r="H160" s="118"/>
      <c r="I160" s="118">
        <v>2</v>
      </c>
      <c r="J160" s="120"/>
      <c r="K160" s="120"/>
      <c r="L160" s="120">
        <v>2</v>
      </c>
      <c r="M160" s="120"/>
      <c r="N160" s="118"/>
      <c r="O160" s="120"/>
      <c r="P160" s="120"/>
      <c r="Q160" s="118"/>
      <c r="R160" s="120">
        <v>2</v>
      </c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>
        <v>2</v>
      </c>
      <c r="AL160" s="118"/>
      <c r="AM160" s="118"/>
      <c r="AN160" s="118"/>
      <c r="AO160" s="120"/>
      <c r="AP160" s="120"/>
      <c r="AQ160" s="120"/>
      <c r="AR160" s="120"/>
      <c r="AS160" s="120">
        <v>2</v>
      </c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customHeight="1">
      <c r="A168" s="65">
        <v>156</v>
      </c>
      <c r="B168" s="6">
        <v>166</v>
      </c>
      <c r="C168" s="66" t="s">
        <v>446</v>
      </c>
      <c r="D168" s="66"/>
      <c r="E168" s="118">
        <v>1</v>
      </c>
      <c r="F168" s="120">
        <v>1</v>
      </c>
      <c r="G168" s="120"/>
      <c r="H168" s="118">
        <v>1</v>
      </c>
      <c r="I168" s="118"/>
      <c r="J168" s="120"/>
      <c r="K168" s="120"/>
      <c r="L168" s="120">
        <v>1</v>
      </c>
      <c r="M168" s="120"/>
      <c r="N168" s="118"/>
      <c r="O168" s="120"/>
      <c r="P168" s="120"/>
      <c r="Q168" s="118"/>
      <c r="R168" s="120">
        <v>1</v>
      </c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>
        <v>1</v>
      </c>
      <c r="AL168" s="118"/>
      <c r="AM168" s="118"/>
      <c r="AN168" s="118"/>
      <c r="AO168" s="120"/>
      <c r="AP168" s="120"/>
      <c r="AQ168" s="120"/>
      <c r="AR168" s="120">
        <v>1</v>
      </c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44</v>
      </c>
      <c r="F202" s="118">
        <f t="shared" si="15"/>
        <v>44</v>
      </c>
      <c r="G202" s="118">
        <f t="shared" si="15"/>
        <v>0</v>
      </c>
      <c r="H202" s="118">
        <f t="shared" si="15"/>
        <v>3</v>
      </c>
      <c r="I202" s="118">
        <f t="shared" si="15"/>
        <v>9</v>
      </c>
      <c r="J202" s="118">
        <f t="shared" si="15"/>
        <v>0</v>
      </c>
      <c r="K202" s="118">
        <f t="shared" si="15"/>
        <v>0</v>
      </c>
      <c r="L202" s="118">
        <f t="shared" si="15"/>
        <v>8</v>
      </c>
      <c r="M202" s="118">
        <f t="shared" si="15"/>
        <v>0</v>
      </c>
      <c r="N202" s="118">
        <f t="shared" si="15"/>
        <v>1</v>
      </c>
      <c r="O202" s="118">
        <f t="shared" si="15"/>
        <v>1</v>
      </c>
      <c r="P202" s="118">
        <f t="shared" si="15"/>
        <v>11</v>
      </c>
      <c r="Q202" s="118">
        <f t="shared" si="15"/>
        <v>7</v>
      </c>
      <c r="R202" s="118">
        <f t="shared" si="15"/>
        <v>22</v>
      </c>
      <c r="S202" s="118">
        <f t="shared" si="15"/>
        <v>2</v>
      </c>
      <c r="T202" s="118">
        <f t="shared" si="15"/>
        <v>0</v>
      </c>
      <c r="U202" s="118">
        <f t="shared" si="15"/>
        <v>3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1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1</v>
      </c>
      <c r="AE202" s="118">
        <f t="shared" si="15"/>
        <v>0</v>
      </c>
      <c r="AF202" s="118">
        <f t="shared" si="15"/>
        <v>1</v>
      </c>
      <c r="AG202" s="118">
        <f t="shared" si="15"/>
        <v>0</v>
      </c>
      <c r="AH202" s="118">
        <f t="shared" si="15"/>
        <v>5</v>
      </c>
      <c r="AI202" s="118">
        <f t="shared" si="15"/>
        <v>2</v>
      </c>
      <c r="AJ202" s="118">
        <f t="shared" si="15"/>
        <v>0</v>
      </c>
      <c r="AK202" s="118">
        <f t="shared" ref="AK202:BP202" si="16">SUM(AK203:AK247)</f>
        <v>31</v>
      </c>
      <c r="AL202" s="118">
        <f t="shared" si="16"/>
        <v>3</v>
      </c>
      <c r="AM202" s="118">
        <f t="shared" si="16"/>
        <v>0</v>
      </c>
      <c r="AN202" s="118">
        <f t="shared" si="16"/>
        <v>0</v>
      </c>
      <c r="AO202" s="118">
        <f t="shared" si="16"/>
        <v>1</v>
      </c>
      <c r="AP202" s="118">
        <f t="shared" si="16"/>
        <v>0</v>
      </c>
      <c r="AQ202" s="118">
        <f t="shared" si="16"/>
        <v>3</v>
      </c>
      <c r="AR202" s="118">
        <f t="shared" si="16"/>
        <v>13</v>
      </c>
      <c r="AS202" s="118">
        <f t="shared" si="16"/>
        <v>25</v>
      </c>
      <c r="AT202" s="118">
        <f t="shared" si="16"/>
        <v>2</v>
      </c>
      <c r="AU202" s="118">
        <f t="shared" si="16"/>
        <v>0</v>
      </c>
      <c r="AV202" s="118">
        <f t="shared" si="16"/>
        <v>2</v>
      </c>
      <c r="AW202" s="118">
        <f t="shared" si="16"/>
        <v>2</v>
      </c>
      <c r="AX202" s="118">
        <f t="shared" si="16"/>
        <v>0</v>
      </c>
      <c r="AY202" s="118">
        <f t="shared" si="16"/>
        <v>5</v>
      </c>
      <c r="AZ202" s="118">
        <f t="shared" si="16"/>
        <v>4</v>
      </c>
      <c r="BA202" s="118">
        <f t="shared" si="16"/>
        <v>0</v>
      </c>
      <c r="BB202" s="118">
        <f t="shared" si="16"/>
        <v>1</v>
      </c>
      <c r="BC202" s="118">
        <f t="shared" si="16"/>
        <v>0</v>
      </c>
      <c r="BD202" s="118">
        <f t="shared" si="16"/>
        <v>0</v>
      </c>
      <c r="BE202" s="118">
        <f t="shared" si="16"/>
        <v>5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0</v>
      </c>
      <c r="BJ202" s="118">
        <f t="shared" si="16"/>
        <v>2</v>
      </c>
      <c r="BK202" s="118">
        <f t="shared" si="16"/>
        <v>2</v>
      </c>
      <c r="BL202" s="118">
        <f t="shared" si="16"/>
        <v>2</v>
      </c>
      <c r="BM202" s="118">
        <f t="shared" si="16"/>
        <v>0</v>
      </c>
      <c r="BN202" s="118">
        <f t="shared" si="16"/>
        <v>0</v>
      </c>
      <c r="BO202" s="118">
        <f t="shared" si="16"/>
        <v>1</v>
      </c>
      <c r="BP202" s="118">
        <f t="shared" si="16"/>
        <v>0</v>
      </c>
      <c r="BQ202" s="118">
        <f t="shared" ref="BQ202:CV202" si="17">SUM(BQ203:BQ247)</f>
        <v>0</v>
      </c>
      <c r="BR202" s="118">
        <f t="shared" si="17"/>
        <v>0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17</v>
      </c>
      <c r="F203" s="120">
        <v>17</v>
      </c>
      <c r="G203" s="120"/>
      <c r="H203" s="118">
        <v>2</v>
      </c>
      <c r="I203" s="118"/>
      <c r="J203" s="120"/>
      <c r="K203" s="120"/>
      <c r="L203" s="120">
        <v>2</v>
      </c>
      <c r="M203" s="120"/>
      <c r="N203" s="118"/>
      <c r="O203" s="120">
        <v>1</v>
      </c>
      <c r="P203" s="120">
        <v>4</v>
      </c>
      <c r="Q203" s="118">
        <v>4</v>
      </c>
      <c r="R203" s="120">
        <v>8</v>
      </c>
      <c r="S203" s="120"/>
      <c r="T203" s="120"/>
      <c r="U203" s="120">
        <v>3</v>
      </c>
      <c r="V203" s="118"/>
      <c r="W203" s="118"/>
      <c r="X203" s="118"/>
      <c r="Y203" s="120"/>
      <c r="Z203" s="120"/>
      <c r="AA203" s="120"/>
      <c r="AB203" s="120"/>
      <c r="AC203" s="120"/>
      <c r="AD203" s="120">
        <v>1</v>
      </c>
      <c r="AE203" s="120"/>
      <c r="AF203" s="120"/>
      <c r="AG203" s="120"/>
      <c r="AH203" s="120">
        <v>2</v>
      </c>
      <c r="AI203" s="120"/>
      <c r="AJ203" s="120"/>
      <c r="AK203" s="120">
        <v>11</v>
      </c>
      <c r="AL203" s="118"/>
      <c r="AM203" s="118"/>
      <c r="AN203" s="118"/>
      <c r="AO203" s="120"/>
      <c r="AP203" s="120"/>
      <c r="AQ203" s="120">
        <v>1</v>
      </c>
      <c r="AR203" s="120">
        <v>7</v>
      </c>
      <c r="AS203" s="120">
        <v>9</v>
      </c>
      <c r="AT203" s="118"/>
      <c r="AU203" s="118"/>
      <c r="AV203" s="120">
        <v>1</v>
      </c>
      <c r="AW203" s="118">
        <v>2</v>
      </c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12</v>
      </c>
      <c r="F204" s="120">
        <v>12</v>
      </c>
      <c r="G204" s="120"/>
      <c r="H204" s="118">
        <v>1</v>
      </c>
      <c r="I204" s="118">
        <v>5</v>
      </c>
      <c r="J204" s="120"/>
      <c r="K204" s="120"/>
      <c r="L204" s="120">
        <v>1</v>
      </c>
      <c r="M204" s="120"/>
      <c r="N204" s="118"/>
      <c r="O204" s="120"/>
      <c r="P204" s="120">
        <v>1</v>
      </c>
      <c r="Q204" s="118">
        <v>2</v>
      </c>
      <c r="R204" s="120">
        <v>9</v>
      </c>
      <c r="S204" s="120"/>
      <c r="T204" s="120"/>
      <c r="U204" s="120"/>
      <c r="V204" s="118"/>
      <c r="W204" s="118"/>
      <c r="X204" s="118"/>
      <c r="Y204" s="120">
        <v>1</v>
      </c>
      <c r="Z204" s="120"/>
      <c r="AA204" s="120"/>
      <c r="AB204" s="120"/>
      <c r="AC204" s="120"/>
      <c r="AD204" s="120"/>
      <c r="AE204" s="120"/>
      <c r="AF204" s="120"/>
      <c r="AG204" s="120"/>
      <c r="AH204" s="120">
        <v>2</v>
      </c>
      <c r="AI204" s="120"/>
      <c r="AJ204" s="120"/>
      <c r="AK204" s="120">
        <v>9</v>
      </c>
      <c r="AL204" s="118">
        <v>3</v>
      </c>
      <c r="AM204" s="118"/>
      <c r="AN204" s="118"/>
      <c r="AO204" s="120">
        <v>1</v>
      </c>
      <c r="AP204" s="120"/>
      <c r="AQ204" s="120">
        <v>1</v>
      </c>
      <c r="AR204" s="120">
        <v>2</v>
      </c>
      <c r="AS204" s="120">
        <v>8</v>
      </c>
      <c r="AT204" s="118"/>
      <c r="AU204" s="118"/>
      <c r="AV204" s="120"/>
      <c r="AW204" s="118"/>
      <c r="AX204" s="120"/>
      <c r="AY204" s="120">
        <v>5</v>
      </c>
      <c r="AZ204" s="120">
        <v>4</v>
      </c>
      <c r="BA204" s="120"/>
      <c r="BB204" s="120">
        <v>1</v>
      </c>
      <c r="BC204" s="118"/>
      <c r="BD204" s="118"/>
      <c r="BE204" s="118">
        <v>5</v>
      </c>
      <c r="BF204" s="118"/>
      <c r="BG204" s="120"/>
      <c r="BH204" s="120"/>
      <c r="BI204" s="120"/>
      <c r="BJ204" s="120">
        <v>2</v>
      </c>
      <c r="BK204" s="120">
        <v>2</v>
      </c>
      <c r="BL204" s="120">
        <v>2</v>
      </c>
      <c r="BM204" s="120"/>
      <c r="BN204" s="120"/>
      <c r="BO204" s="120">
        <v>1</v>
      </c>
      <c r="BP204" s="120"/>
      <c r="BQ204" s="120"/>
      <c r="BR204" s="118"/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11</v>
      </c>
      <c r="F205" s="120">
        <v>11</v>
      </c>
      <c r="G205" s="120"/>
      <c r="H205" s="118"/>
      <c r="I205" s="118">
        <v>4</v>
      </c>
      <c r="J205" s="120"/>
      <c r="K205" s="120"/>
      <c r="L205" s="120">
        <v>3</v>
      </c>
      <c r="M205" s="120"/>
      <c r="N205" s="118">
        <v>1</v>
      </c>
      <c r="O205" s="120"/>
      <c r="P205" s="120">
        <v>4</v>
      </c>
      <c r="Q205" s="118">
        <v>1</v>
      </c>
      <c r="R205" s="120">
        <v>4</v>
      </c>
      <c r="S205" s="120">
        <v>1</v>
      </c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>
        <v>1</v>
      </c>
      <c r="AG205" s="120"/>
      <c r="AH205" s="120">
        <v>1</v>
      </c>
      <c r="AI205" s="120">
        <v>1</v>
      </c>
      <c r="AJ205" s="120"/>
      <c r="AK205" s="120">
        <v>8</v>
      </c>
      <c r="AL205" s="118"/>
      <c r="AM205" s="118"/>
      <c r="AN205" s="118"/>
      <c r="AO205" s="120"/>
      <c r="AP205" s="120"/>
      <c r="AQ205" s="120">
        <v>1</v>
      </c>
      <c r="AR205" s="120">
        <v>1</v>
      </c>
      <c r="AS205" s="120">
        <v>7</v>
      </c>
      <c r="AT205" s="118">
        <v>2</v>
      </c>
      <c r="AU205" s="118"/>
      <c r="AV205" s="120">
        <v>1</v>
      </c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18">
        <v>2</v>
      </c>
      <c r="F208" s="120">
        <v>2</v>
      </c>
      <c r="G208" s="120"/>
      <c r="H208" s="118"/>
      <c r="I208" s="118"/>
      <c r="J208" s="120"/>
      <c r="K208" s="120"/>
      <c r="L208" s="120">
        <v>1</v>
      </c>
      <c r="M208" s="120"/>
      <c r="N208" s="118"/>
      <c r="O208" s="120"/>
      <c r="P208" s="120">
        <v>1</v>
      </c>
      <c r="Q208" s="118"/>
      <c r="R208" s="120">
        <v>1</v>
      </c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>
        <v>2</v>
      </c>
      <c r="AL208" s="118"/>
      <c r="AM208" s="118"/>
      <c r="AN208" s="118"/>
      <c r="AO208" s="120"/>
      <c r="AP208" s="120"/>
      <c r="AQ208" s="120"/>
      <c r="AR208" s="120">
        <v>1</v>
      </c>
      <c r="AS208" s="120">
        <v>1</v>
      </c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18">
        <v>1</v>
      </c>
      <c r="F224" s="120">
        <v>1</v>
      </c>
      <c r="G224" s="120"/>
      <c r="H224" s="118"/>
      <c r="I224" s="118"/>
      <c r="J224" s="120"/>
      <c r="K224" s="120"/>
      <c r="L224" s="120"/>
      <c r="M224" s="120"/>
      <c r="N224" s="118"/>
      <c r="O224" s="120"/>
      <c r="P224" s="120">
        <v>1</v>
      </c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1</v>
      </c>
      <c r="AL224" s="118"/>
      <c r="AM224" s="118"/>
      <c r="AN224" s="118"/>
      <c r="AO224" s="120"/>
      <c r="AP224" s="120"/>
      <c r="AQ224" s="120"/>
      <c r="AR224" s="120">
        <v>1</v>
      </c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customHeight="1">
      <c r="A236" s="65">
        <v>224</v>
      </c>
      <c r="B236" s="6" t="s">
        <v>536</v>
      </c>
      <c r="C236" s="66" t="s">
        <v>535</v>
      </c>
      <c r="D236" s="66"/>
      <c r="E236" s="118">
        <v>1</v>
      </c>
      <c r="F236" s="120">
        <v>1</v>
      </c>
      <c r="G236" s="120"/>
      <c r="H236" s="118"/>
      <c r="I236" s="118"/>
      <c r="J236" s="120"/>
      <c r="K236" s="120"/>
      <c r="L236" s="120">
        <v>1</v>
      </c>
      <c r="M236" s="120"/>
      <c r="N236" s="118"/>
      <c r="O236" s="120"/>
      <c r="P236" s="120"/>
      <c r="Q236" s="118"/>
      <c r="R236" s="120"/>
      <c r="S236" s="120">
        <v>1</v>
      </c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>
        <v>1</v>
      </c>
      <c r="AJ236" s="120"/>
      <c r="AK236" s="120"/>
      <c r="AL236" s="118"/>
      <c r="AM236" s="118"/>
      <c r="AN236" s="118"/>
      <c r="AO236" s="120"/>
      <c r="AP236" s="120"/>
      <c r="AQ236" s="120"/>
      <c r="AR236" s="120">
        <v>1</v>
      </c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2</v>
      </c>
      <c r="F248" s="118">
        <f t="shared" si="18"/>
        <v>2</v>
      </c>
      <c r="G248" s="118">
        <f t="shared" si="18"/>
        <v>0</v>
      </c>
      <c r="H248" s="118">
        <f t="shared" si="18"/>
        <v>1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2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2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1</v>
      </c>
      <c r="AS248" s="118">
        <f t="shared" si="19"/>
        <v>1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customHeight="1">
      <c r="A264" s="65">
        <v>252</v>
      </c>
      <c r="B264" s="6" t="s">
        <v>574</v>
      </c>
      <c r="C264" s="66" t="s">
        <v>575</v>
      </c>
      <c r="D264" s="66"/>
      <c r="E264" s="118">
        <v>1</v>
      </c>
      <c r="F264" s="120">
        <v>1</v>
      </c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>
        <v>1</v>
      </c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>
        <v>1</v>
      </c>
      <c r="AL264" s="118"/>
      <c r="AM264" s="118"/>
      <c r="AN264" s="118"/>
      <c r="AO264" s="120"/>
      <c r="AP264" s="120"/>
      <c r="AQ264" s="120"/>
      <c r="AR264" s="120"/>
      <c r="AS264" s="120">
        <v>1</v>
      </c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customHeight="1">
      <c r="A296" s="65">
        <v>284</v>
      </c>
      <c r="B296" s="6" t="s">
        <v>619</v>
      </c>
      <c r="C296" s="66" t="s">
        <v>620</v>
      </c>
      <c r="D296" s="66"/>
      <c r="E296" s="118">
        <v>1</v>
      </c>
      <c r="F296" s="120">
        <v>1</v>
      </c>
      <c r="G296" s="120"/>
      <c r="H296" s="118">
        <v>1</v>
      </c>
      <c r="I296" s="118"/>
      <c r="J296" s="120"/>
      <c r="K296" s="120"/>
      <c r="L296" s="120"/>
      <c r="M296" s="120"/>
      <c r="N296" s="118"/>
      <c r="O296" s="120"/>
      <c r="P296" s="120"/>
      <c r="Q296" s="118"/>
      <c r="R296" s="120">
        <v>1</v>
      </c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>
        <v>1</v>
      </c>
      <c r="AL296" s="118"/>
      <c r="AM296" s="118"/>
      <c r="AN296" s="118"/>
      <c r="AO296" s="120"/>
      <c r="AP296" s="120"/>
      <c r="AQ296" s="120"/>
      <c r="AR296" s="120">
        <v>1</v>
      </c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4</v>
      </c>
      <c r="F366" s="118">
        <f t="shared" si="21"/>
        <v>4</v>
      </c>
      <c r="G366" s="118">
        <f t="shared" si="21"/>
        <v>0</v>
      </c>
      <c r="H366" s="118">
        <f t="shared" si="21"/>
        <v>0</v>
      </c>
      <c r="I366" s="118">
        <f t="shared" si="21"/>
        <v>2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3</v>
      </c>
      <c r="S366" s="118">
        <f t="shared" si="21"/>
        <v>1</v>
      </c>
      <c r="T366" s="118">
        <f t="shared" si="21"/>
        <v>0</v>
      </c>
      <c r="U366" s="118">
        <f t="shared" si="21"/>
        <v>1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3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1</v>
      </c>
      <c r="AR366" s="118">
        <f t="shared" si="22"/>
        <v>2</v>
      </c>
      <c r="AS366" s="118">
        <f t="shared" si="22"/>
        <v>1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customHeight="1">
      <c r="A380" s="65">
        <v>368</v>
      </c>
      <c r="B380" s="6" t="s">
        <v>735</v>
      </c>
      <c r="C380" s="66" t="s">
        <v>734</v>
      </c>
      <c r="D380" s="66"/>
      <c r="E380" s="118">
        <v>1</v>
      </c>
      <c r="F380" s="120">
        <v>1</v>
      </c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>
        <v>1</v>
      </c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>
        <v>1</v>
      </c>
      <c r="AL380" s="118"/>
      <c r="AM380" s="118"/>
      <c r="AN380" s="118"/>
      <c r="AO380" s="120"/>
      <c r="AP380" s="120"/>
      <c r="AQ380" s="120"/>
      <c r="AR380" s="120"/>
      <c r="AS380" s="120">
        <v>1</v>
      </c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customHeight="1">
      <c r="A395" s="65">
        <v>383</v>
      </c>
      <c r="B395" s="6" t="s">
        <v>756</v>
      </c>
      <c r="C395" s="66" t="s">
        <v>755</v>
      </c>
      <c r="D395" s="66"/>
      <c r="E395" s="118">
        <v>2</v>
      </c>
      <c r="F395" s="120">
        <v>2</v>
      </c>
      <c r="G395" s="120"/>
      <c r="H395" s="118"/>
      <c r="I395" s="118">
        <v>2</v>
      </c>
      <c r="J395" s="120"/>
      <c r="K395" s="120"/>
      <c r="L395" s="120"/>
      <c r="M395" s="120"/>
      <c r="N395" s="118"/>
      <c r="O395" s="120"/>
      <c r="P395" s="120"/>
      <c r="Q395" s="118"/>
      <c r="R395" s="120">
        <v>2</v>
      </c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>
        <v>2</v>
      </c>
      <c r="AL395" s="118"/>
      <c r="AM395" s="118"/>
      <c r="AN395" s="118"/>
      <c r="AO395" s="120"/>
      <c r="AP395" s="120"/>
      <c r="AQ395" s="120"/>
      <c r="AR395" s="120">
        <v>2</v>
      </c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customHeight="1">
      <c r="A397" s="65">
        <v>385</v>
      </c>
      <c r="B397" s="6" t="s">
        <v>758</v>
      </c>
      <c r="C397" s="66" t="s">
        <v>759</v>
      </c>
      <c r="D397" s="66"/>
      <c r="E397" s="118">
        <v>1</v>
      </c>
      <c r="F397" s="120">
        <v>1</v>
      </c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>
        <v>1</v>
      </c>
      <c r="S397" s="120"/>
      <c r="T397" s="120"/>
      <c r="U397" s="120">
        <v>1</v>
      </c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>
        <v>1</v>
      </c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2</v>
      </c>
      <c r="F408" s="118">
        <f t="shared" si="24"/>
        <v>1</v>
      </c>
      <c r="G408" s="118">
        <f t="shared" si="24"/>
        <v>1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0</v>
      </c>
      <c r="R408" s="118">
        <f t="shared" si="24"/>
        <v>1</v>
      </c>
      <c r="S408" s="118">
        <f t="shared" si="24"/>
        <v>1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1</v>
      </c>
      <c r="AJ408" s="118">
        <f t="shared" si="24"/>
        <v>0</v>
      </c>
      <c r="AK408" s="118">
        <f t="shared" ref="AK408:BP408" si="25">SUM(AK409:AK465)</f>
        <v>1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0</v>
      </c>
      <c r="AR408" s="118">
        <f t="shared" si="25"/>
        <v>2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1</v>
      </c>
      <c r="F437" s="120">
        <v>1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>
        <v>1</v>
      </c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>
        <v>1</v>
      </c>
      <c r="AJ437" s="120"/>
      <c r="AK437" s="120"/>
      <c r="AL437" s="118"/>
      <c r="AM437" s="118"/>
      <c r="AN437" s="118"/>
      <c r="AO437" s="120"/>
      <c r="AP437" s="120"/>
      <c r="AQ437" s="120"/>
      <c r="AR437" s="120">
        <v>1</v>
      </c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customHeight="1">
      <c r="A438" s="65">
        <v>426</v>
      </c>
      <c r="B438" s="6" t="s">
        <v>816</v>
      </c>
      <c r="C438" s="66" t="s">
        <v>815</v>
      </c>
      <c r="D438" s="66"/>
      <c r="E438" s="118">
        <v>1</v>
      </c>
      <c r="F438" s="120"/>
      <c r="G438" s="120">
        <v>1</v>
      </c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>
        <v>1</v>
      </c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>
        <v>1</v>
      </c>
      <c r="AL438" s="118"/>
      <c r="AM438" s="118"/>
      <c r="AN438" s="118"/>
      <c r="AO438" s="120"/>
      <c r="AP438" s="120"/>
      <c r="AQ438" s="120"/>
      <c r="AR438" s="120">
        <v>1</v>
      </c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8</v>
      </c>
      <c r="F477" s="118">
        <f t="shared" si="30"/>
        <v>7</v>
      </c>
      <c r="G477" s="118">
        <f t="shared" si="30"/>
        <v>1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2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5</v>
      </c>
      <c r="Q477" s="118">
        <f t="shared" si="30"/>
        <v>2</v>
      </c>
      <c r="R477" s="118">
        <f t="shared" si="30"/>
        <v>1</v>
      </c>
      <c r="S477" s="118">
        <f t="shared" si="30"/>
        <v>0</v>
      </c>
      <c r="T477" s="118">
        <f t="shared" si="30"/>
        <v>0</v>
      </c>
      <c r="U477" s="118">
        <f t="shared" si="30"/>
        <v>0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1</v>
      </c>
      <c r="AJ477" s="118">
        <f t="shared" si="30"/>
        <v>0</v>
      </c>
      <c r="AK477" s="118">
        <f t="shared" ref="AK477:BP477" si="31">SUM(AK478:AK516)</f>
        <v>7</v>
      </c>
      <c r="AL477" s="118">
        <f t="shared" si="31"/>
        <v>0</v>
      </c>
      <c r="AM477" s="118">
        <f t="shared" si="31"/>
        <v>0</v>
      </c>
      <c r="AN477" s="118">
        <f t="shared" si="31"/>
        <v>0</v>
      </c>
      <c r="AO477" s="118">
        <f t="shared" si="31"/>
        <v>1</v>
      </c>
      <c r="AP477" s="118">
        <f t="shared" si="31"/>
        <v>0</v>
      </c>
      <c r="AQ477" s="118">
        <f t="shared" si="31"/>
        <v>2</v>
      </c>
      <c r="AR477" s="118">
        <f t="shared" si="31"/>
        <v>4</v>
      </c>
      <c r="AS477" s="118">
        <f t="shared" si="31"/>
        <v>1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0</v>
      </c>
      <c r="AZ477" s="118">
        <f t="shared" si="31"/>
        <v>0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0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1</v>
      </c>
      <c r="F504" s="120">
        <v>1</v>
      </c>
      <c r="G504" s="120"/>
      <c r="H504" s="118"/>
      <c r="I504" s="118"/>
      <c r="J504" s="120"/>
      <c r="K504" s="120"/>
      <c r="L504" s="120"/>
      <c r="M504" s="120"/>
      <c r="N504" s="118"/>
      <c r="O504" s="120"/>
      <c r="P504" s="120">
        <v>1</v>
      </c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1</v>
      </c>
      <c r="AL504" s="118"/>
      <c r="AM504" s="118"/>
      <c r="AN504" s="118"/>
      <c r="AO504" s="120"/>
      <c r="AP504" s="120"/>
      <c r="AQ504" s="120"/>
      <c r="AR504" s="120">
        <v>1</v>
      </c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5</v>
      </c>
      <c r="F505" s="120">
        <v>4</v>
      </c>
      <c r="G505" s="120">
        <v>1</v>
      </c>
      <c r="H505" s="118"/>
      <c r="I505" s="118"/>
      <c r="J505" s="120"/>
      <c r="K505" s="120"/>
      <c r="L505" s="120">
        <v>2</v>
      </c>
      <c r="M505" s="120"/>
      <c r="N505" s="118"/>
      <c r="O505" s="120"/>
      <c r="P505" s="120">
        <v>3</v>
      </c>
      <c r="Q505" s="118">
        <v>1</v>
      </c>
      <c r="R505" s="120">
        <v>1</v>
      </c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>
        <v>1</v>
      </c>
      <c r="AJ505" s="120"/>
      <c r="AK505" s="120">
        <v>4</v>
      </c>
      <c r="AL505" s="118"/>
      <c r="AM505" s="118"/>
      <c r="AN505" s="118"/>
      <c r="AO505" s="120"/>
      <c r="AP505" s="120"/>
      <c r="AQ505" s="120">
        <v>2</v>
      </c>
      <c r="AR505" s="120">
        <v>2</v>
      </c>
      <c r="AS505" s="120">
        <v>1</v>
      </c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18">
        <v>2</v>
      </c>
      <c r="F509" s="120">
        <v>2</v>
      </c>
      <c r="G509" s="120"/>
      <c r="H509" s="118"/>
      <c r="I509" s="118"/>
      <c r="J509" s="120"/>
      <c r="K509" s="120"/>
      <c r="L509" s="120"/>
      <c r="M509" s="120"/>
      <c r="N509" s="118"/>
      <c r="O509" s="120"/>
      <c r="P509" s="120">
        <v>1</v>
      </c>
      <c r="Q509" s="118">
        <v>1</v>
      </c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2</v>
      </c>
      <c r="AL509" s="118"/>
      <c r="AM509" s="118"/>
      <c r="AN509" s="118"/>
      <c r="AO509" s="120">
        <v>1</v>
      </c>
      <c r="AP509" s="120"/>
      <c r="AQ509" s="120"/>
      <c r="AR509" s="120">
        <v>1</v>
      </c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1</v>
      </c>
      <c r="F517" s="118">
        <f t="shared" si="33"/>
        <v>1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0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1</v>
      </c>
      <c r="Q517" s="118">
        <f t="shared" si="33"/>
        <v>0</v>
      </c>
      <c r="R517" s="118">
        <f t="shared" si="33"/>
        <v>0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1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0</v>
      </c>
      <c r="AR517" s="118">
        <f t="shared" si="34"/>
        <v>1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customHeight="1">
      <c r="A546" s="65">
        <v>534</v>
      </c>
      <c r="B546" s="6" t="s">
        <v>961</v>
      </c>
      <c r="C546" s="66" t="s">
        <v>960</v>
      </c>
      <c r="D546" s="66"/>
      <c r="E546" s="118">
        <v>1</v>
      </c>
      <c r="F546" s="120">
        <v>1</v>
      </c>
      <c r="G546" s="120"/>
      <c r="H546" s="118"/>
      <c r="I546" s="118"/>
      <c r="J546" s="120"/>
      <c r="K546" s="120"/>
      <c r="L546" s="120"/>
      <c r="M546" s="120"/>
      <c r="N546" s="118"/>
      <c r="O546" s="120"/>
      <c r="P546" s="120">
        <v>1</v>
      </c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>
        <v>1</v>
      </c>
      <c r="AL546" s="118"/>
      <c r="AM546" s="118"/>
      <c r="AN546" s="118"/>
      <c r="AO546" s="120"/>
      <c r="AP546" s="120"/>
      <c r="AQ546" s="120"/>
      <c r="AR546" s="120">
        <v>1</v>
      </c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5</v>
      </c>
      <c r="F561" s="118">
        <f t="shared" si="36"/>
        <v>4</v>
      </c>
      <c r="G561" s="118">
        <f t="shared" si="36"/>
        <v>1</v>
      </c>
      <c r="H561" s="118">
        <f t="shared" si="36"/>
        <v>1</v>
      </c>
      <c r="I561" s="118">
        <f t="shared" si="36"/>
        <v>1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1</v>
      </c>
      <c r="Q561" s="118">
        <f t="shared" si="36"/>
        <v>1</v>
      </c>
      <c r="R561" s="118">
        <f t="shared" si="36"/>
        <v>3</v>
      </c>
      <c r="S561" s="118">
        <f t="shared" si="36"/>
        <v>0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0</v>
      </c>
      <c r="AJ561" s="118">
        <f t="shared" si="36"/>
        <v>0</v>
      </c>
      <c r="AK561" s="118">
        <f t="shared" ref="AK561:BS561" si="37">SUM(AK563:AK625)</f>
        <v>5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0</v>
      </c>
      <c r="AR561" s="118">
        <f t="shared" si="37"/>
        <v>4</v>
      </c>
      <c r="AS561" s="118">
        <f t="shared" si="37"/>
        <v>1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1</v>
      </c>
      <c r="AX561" s="118">
        <f t="shared" si="37"/>
        <v>1</v>
      </c>
      <c r="AY561" s="118">
        <f t="shared" si="37"/>
        <v>0</v>
      </c>
      <c r="AZ561" s="118">
        <f t="shared" si="37"/>
        <v>0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5</v>
      </c>
      <c r="F562" s="118">
        <f t="shared" si="38"/>
        <v>4</v>
      </c>
      <c r="G562" s="118">
        <f t="shared" si="38"/>
        <v>1</v>
      </c>
      <c r="H562" s="118">
        <f t="shared" si="38"/>
        <v>1</v>
      </c>
      <c r="I562" s="118">
        <f t="shared" si="38"/>
        <v>1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1</v>
      </c>
      <c r="Q562" s="118">
        <f t="shared" si="38"/>
        <v>1</v>
      </c>
      <c r="R562" s="118">
        <f t="shared" si="38"/>
        <v>3</v>
      </c>
      <c r="S562" s="118">
        <f t="shared" si="38"/>
        <v>0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0</v>
      </c>
      <c r="AJ562" s="118">
        <f t="shared" si="38"/>
        <v>0</v>
      </c>
      <c r="AK562" s="118">
        <f t="shared" ref="AK562:BP562" si="39">SUM(AK563:AK602)</f>
        <v>5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0</v>
      </c>
      <c r="AR562" s="118">
        <f t="shared" si="39"/>
        <v>4</v>
      </c>
      <c r="AS562" s="118">
        <f t="shared" si="39"/>
        <v>1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1</v>
      </c>
      <c r="AX562" s="118">
        <f t="shared" si="39"/>
        <v>1</v>
      </c>
      <c r="AY562" s="118">
        <f t="shared" si="39"/>
        <v>0</v>
      </c>
      <c r="AZ562" s="118">
        <f t="shared" si="39"/>
        <v>0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customHeight="1">
      <c r="A570" s="65">
        <v>558</v>
      </c>
      <c r="B570" s="6" t="s">
        <v>992</v>
      </c>
      <c r="C570" s="66" t="s">
        <v>990</v>
      </c>
      <c r="D570" s="66"/>
      <c r="E570" s="118">
        <v>1</v>
      </c>
      <c r="F570" s="120">
        <v>1</v>
      </c>
      <c r="G570" s="120"/>
      <c r="H570" s="118"/>
      <c r="I570" s="118">
        <v>1</v>
      </c>
      <c r="J570" s="120"/>
      <c r="K570" s="120"/>
      <c r="L570" s="120"/>
      <c r="M570" s="120"/>
      <c r="N570" s="118"/>
      <c r="O570" s="120"/>
      <c r="P570" s="120">
        <v>1</v>
      </c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>
        <v>1</v>
      </c>
      <c r="AL570" s="118"/>
      <c r="AM570" s="118"/>
      <c r="AN570" s="118"/>
      <c r="AO570" s="120"/>
      <c r="AP570" s="120"/>
      <c r="AQ570" s="120"/>
      <c r="AR570" s="120">
        <v>1</v>
      </c>
      <c r="AS570" s="120"/>
      <c r="AT570" s="118"/>
      <c r="AU570" s="118"/>
      <c r="AV570" s="120"/>
      <c r="AW570" s="118">
        <v>1</v>
      </c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4</v>
      </c>
      <c r="F574" s="120">
        <v>3</v>
      </c>
      <c r="G574" s="120">
        <v>1</v>
      </c>
      <c r="H574" s="118">
        <v>1</v>
      </c>
      <c r="I574" s="118"/>
      <c r="J574" s="120"/>
      <c r="K574" s="120"/>
      <c r="L574" s="120"/>
      <c r="M574" s="120"/>
      <c r="N574" s="118"/>
      <c r="O574" s="120"/>
      <c r="P574" s="120"/>
      <c r="Q574" s="118">
        <v>1</v>
      </c>
      <c r="R574" s="120">
        <v>3</v>
      </c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4</v>
      </c>
      <c r="AL574" s="118"/>
      <c r="AM574" s="118"/>
      <c r="AN574" s="118"/>
      <c r="AO574" s="120"/>
      <c r="AP574" s="120"/>
      <c r="AQ574" s="120"/>
      <c r="AR574" s="120">
        <v>3</v>
      </c>
      <c r="AS574" s="120">
        <v>1</v>
      </c>
      <c r="AT574" s="118"/>
      <c r="AU574" s="118"/>
      <c r="AV574" s="120"/>
      <c r="AW574" s="118"/>
      <c r="AX574" s="120">
        <v>1</v>
      </c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hidden="1" customHeight="1">
      <c r="A575" s="65">
        <v>563</v>
      </c>
      <c r="B575" s="6" t="s">
        <v>999</v>
      </c>
      <c r="C575" s="66" t="s">
        <v>998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5</v>
      </c>
      <c r="F626" s="118">
        <f t="shared" si="41"/>
        <v>5</v>
      </c>
      <c r="G626" s="118">
        <f t="shared" si="41"/>
        <v>0</v>
      </c>
      <c r="H626" s="118">
        <f t="shared" si="41"/>
        <v>0</v>
      </c>
      <c r="I626" s="118">
        <f t="shared" si="41"/>
        <v>3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3</v>
      </c>
      <c r="Q626" s="118">
        <f t="shared" si="41"/>
        <v>1</v>
      </c>
      <c r="R626" s="118">
        <f t="shared" si="41"/>
        <v>1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5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2</v>
      </c>
      <c r="AS626" s="118">
        <f t="shared" si="42"/>
        <v>3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customHeight="1">
      <c r="A635" s="65">
        <v>623</v>
      </c>
      <c r="B635" s="6" t="s">
        <v>1082</v>
      </c>
      <c r="C635" s="66" t="s">
        <v>1080</v>
      </c>
      <c r="D635" s="66"/>
      <c r="E635" s="118">
        <v>3</v>
      </c>
      <c r="F635" s="120">
        <v>3</v>
      </c>
      <c r="G635" s="120"/>
      <c r="H635" s="118"/>
      <c r="I635" s="118">
        <v>3</v>
      </c>
      <c r="J635" s="120"/>
      <c r="K635" s="120"/>
      <c r="L635" s="120"/>
      <c r="M635" s="120"/>
      <c r="N635" s="118"/>
      <c r="O635" s="120"/>
      <c r="P635" s="120">
        <v>1</v>
      </c>
      <c r="Q635" s="118">
        <v>1</v>
      </c>
      <c r="R635" s="120">
        <v>1</v>
      </c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>
        <v>3</v>
      </c>
      <c r="AL635" s="118"/>
      <c r="AM635" s="118"/>
      <c r="AN635" s="118"/>
      <c r="AO635" s="120"/>
      <c r="AP635" s="120"/>
      <c r="AQ635" s="120"/>
      <c r="AR635" s="120"/>
      <c r="AS635" s="120">
        <v>3</v>
      </c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>
      <c r="A642" s="65">
        <v>630</v>
      </c>
      <c r="B642" s="6">
        <v>335</v>
      </c>
      <c r="C642" s="66" t="s">
        <v>1091</v>
      </c>
      <c r="D642" s="66"/>
      <c r="E642" s="118">
        <v>2</v>
      </c>
      <c r="F642" s="120">
        <v>2</v>
      </c>
      <c r="G642" s="120"/>
      <c r="H642" s="118"/>
      <c r="I642" s="118"/>
      <c r="J642" s="120"/>
      <c r="K642" s="120"/>
      <c r="L642" s="120"/>
      <c r="M642" s="120"/>
      <c r="N642" s="118"/>
      <c r="O642" s="120"/>
      <c r="P642" s="120">
        <v>2</v>
      </c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2</v>
      </c>
      <c r="AL642" s="118"/>
      <c r="AM642" s="118"/>
      <c r="AN642" s="118"/>
      <c r="AO642" s="120"/>
      <c r="AP642" s="120"/>
      <c r="AQ642" s="120"/>
      <c r="AR642" s="120">
        <v>2</v>
      </c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0</v>
      </c>
      <c r="F647" s="118">
        <f t="shared" si="44"/>
        <v>0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0</v>
      </c>
      <c r="R647" s="118">
        <f t="shared" si="44"/>
        <v>0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0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0</v>
      </c>
      <c r="AR647" s="118">
        <f t="shared" si="45"/>
        <v>0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7</v>
      </c>
      <c r="F723" s="118">
        <f t="shared" si="50"/>
        <v>7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1</v>
      </c>
      <c r="Q723" s="118">
        <f t="shared" si="50"/>
        <v>2</v>
      </c>
      <c r="R723" s="118">
        <f t="shared" si="50"/>
        <v>3</v>
      </c>
      <c r="S723" s="118">
        <f t="shared" si="50"/>
        <v>1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1</v>
      </c>
      <c r="Z723" s="118">
        <f t="shared" si="50"/>
        <v>1</v>
      </c>
      <c r="AA723" s="118">
        <f t="shared" si="50"/>
        <v>0</v>
      </c>
      <c r="AB723" s="118">
        <f t="shared" si="50"/>
        <v>1</v>
      </c>
      <c r="AC723" s="118">
        <f t="shared" si="50"/>
        <v>0</v>
      </c>
      <c r="AD723" s="118">
        <f t="shared" si="50"/>
        <v>1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3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2</v>
      </c>
      <c r="AP723" s="118">
        <f t="shared" si="51"/>
        <v>0</v>
      </c>
      <c r="AQ723" s="118">
        <f t="shared" si="51"/>
        <v>2</v>
      </c>
      <c r="AR723" s="118">
        <f t="shared" si="51"/>
        <v>3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18">
        <v>3</v>
      </c>
      <c r="F737" s="120">
        <v>3</v>
      </c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>
        <v>1</v>
      </c>
      <c r="R737" s="120">
        <v>1</v>
      </c>
      <c r="S737" s="120">
        <v>1</v>
      </c>
      <c r="T737" s="120"/>
      <c r="U737" s="120"/>
      <c r="V737" s="118"/>
      <c r="W737" s="118"/>
      <c r="X737" s="118"/>
      <c r="Y737" s="120">
        <v>1</v>
      </c>
      <c r="Z737" s="120"/>
      <c r="AA737" s="120"/>
      <c r="AB737" s="120">
        <v>1</v>
      </c>
      <c r="AC737" s="120"/>
      <c r="AD737" s="120">
        <v>1</v>
      </c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>
        <v>2</v>
      </c>
      <c r="AP737" s="120"/>
      <c r="AQ737" s="120">
        <v>1</v>
      </c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customHeight="1">
      <c r="A742" s="65">
        <v>730</v>
      </c>
      <c r="B742" s="6" t="s">
        <v>1231</v>
      </c>
      <c r="C742" s="66" t="s">
        <v>1232</v>
      </c>
      <c r="D742" s="66"/>
      <c r="E742" s="118">
        <v>1</v>
      </c>
      <c r="F742" s="120">
        <v>1</v>
      </c>
      <c r="G742" s="120"/>
      <c r="H742" s="118"/>
      <c r="I742" s="118"/>
      <c r="J742" s="120"/>
      <c r="K742" s="120"/>
      <c r="L742" s="120"/>
      <c r="M742" s="120"/>
      <c r="N742" s="118"/>
      <c r="O742" s="120"/>
      <c r="P742" s="120">
        <v>1</v>
      </c>
      <c r="Q742" s="118"/>
      <c r="R742" s="120"/>
      <c r="S742" s="120"/>
      <c r="T742" s="120"/>
      <c r="U742" s="120"/>
      <c r="V742" s="118"/>
      <c r="W742" s="118"/>
      <c r="X742" s="118"/>
      <c r="Y742" s="120"/>
      <c r="Z742" s="120">
        <v>1</v>
      </c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>
        <v>1</v>
      </c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customHeight="1">
      <c r="A762" s="65">
        <v>750</v>
      </c>
      <c r="B762" s="6" t="s">
        <v>1254</v>
      </c>
      <c r="C762" s="66" t="s">
        <v>1255</v>
      </c>
      <c r="D762" s="66"/>
      <c r="E762" s="118">
        <v>3</v>
      </c>
      <c r="F762" s="120">
        <v>3</v>
      </c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>
        <v>1</v>
      </c>
      <c r="R762" s="120">
        <v>2</v>
      </c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>
        <v>3</v>
      </c>
      <c r="AL762" s="118"/>
      <c r="AM762" s="118"/>
      <c r="AN762" s="118"/>
      <c r="AO762" s="120"/>
      <c r="AP762" s="120"/>
      <c r="AQ762" s="120"/>
      <c r="AR762" s="120">
        <v>3</v>
      </c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2</v>
      </c>
      <c r="F778" s="118">
        <f t="shared" si="53"/>
        <v>2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1</v>
      </c>
      <c r="R778" s="118">
        <f t="shared" si="53"/>
        <v>1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2</v>
      </c>
      <c r="AL778" s="118">
        <f t="shared" si="54"/>
        <v>2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0</v>
      </c>
      <c r="AS778" s="118">
        <f t="shared" si="54"/>
        <v>2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2</v>
      </c>
      <c r="AZ778" s="118">
        <f t="shared" si="54"/>
        <v>1</v>
      </c>
      <c r="BA778" s="118">
        <f t="shared" si="54"/>
        <v>0</v>
      </c>
      <c r="BB778" s="118">
        <f t="shared" si="54"/>
        <v>1</v>
      </c>
      <c r="BC778" s="118">
        <f t="shared" si="54"/>
        <v>1</v>
      </c>
      <c r="BD778" s="118">
        <f t="shared" si="54"/>
        <v>0</v>
      </c>
      <c r="BE778" s="118">
        <f t="shared" si="54"/>
        <v>1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1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1</v>
      </c>
      <c r="BP778" s="118">
        <f t="shared" si="54"/>
        <v>1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customHeight="1">
      <c r="A829" s="65">
        <v>817</v>
      </c>
      <c r="B829" s="6">
        <v>395</v>
      </c>
      <c r="C829" s="66" t="s">
        <v>1347</v>
      </c>
      <c r="D829" s="66"/>
      <c r="E829" s="118">
        <v>2</v>
      </c>
      <c r="F829" s="120">
        <v>2</v>
      </c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>
        <v>1</v>
      </c>
      <c r="R829" s="120">
        <v>1</v>
      </c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>
        <v>2</v>
      </c>
      <c r="AL829" s="118">
        <v>2</v>
      </c>
      <c r="AM829" s="118"/>
      <c r="AN829" s="118"/>
      <c r="AO829" s="120"/>
      <c r="AP829" s="120"/>
      <c r="AQ829" s="120"/>
      <c r="AR829" s="120"/>
      <c r="AS829" s="120">
        <v>2</v>
      </c>
      <c r="AT829" s="118"/>
      <c r="AU829" s="118"/>
      <c r="AV829" s="120"/>
      <c r="AW829" s="118"/>
      <c r="AX829" s="120"/>
      <c r="AY829" s="120">
        <v>2</v>
      </c>
      <c r="AZ829" s="120">
        <v>1</v>
      </c>
      <c r="BA829" s="120"/>
      <c r="BB829" s="120">
        <v>1</v>
      </c>
      <c r="BC829" s="118">
        <v>1</v>
      </c>
      <c r="BD829" s="118"/>
      <c r="BE829" s="118">
        <v>1</v>
      </c>
      <c r="BF829" s="118"/>
      <c r="BG829" s="120"/>
      <c r="BH829" s="120"/>
      <c r="BI829" s="120"/>
      <c r="BJ829" s="120">
        <v>1</v>
      </c>
      <c r="BK829" s="120"/>
      <c r="BL829" s="120"/>
      <c r="BM829" s="120"/>
      <c r="BN829" s="120"/>
      <c r="BO829" s="120">
        <v>1</v>
      </c>
      <c r="BP829" s="120">
        <v>1</v>
      </c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99</v>
      </c>
      <c r="F1586" s="118">
        <f t="shared" si="62"/>
        <v>96</v>
      </c>
      <c r="G1586" s="118">
        <f t="shared" si="62"/>
        <v>3</v>
      </c>
      <c r="H1586" s="118">
        <f t="shared" si="62"/>
        <v>9</v>
      </c>
      <c r="I1586" s="118">
        <f t="shared" si="62"/>
        <v>17</v>
      </c>
      <c r="J1586" s="118">
        <f t="shared" si="62"/>
        <v>0</v>
      </c>
      <c r="K1586" s="118">
        <f t="shared" si="62"/>
        <v>0</v>
      </c>
      <c r="L1586" s="118">
        <f t="shared" si="62"/>
        <v>14</v>
      </c>
      <c r="M1586" s="118">
        <f t="shared" si="62"/>
        <v>0</v>
      </c>
      <c r="N1586" s="118">
        <f t="shared" si="62"/>
        <v>1</v>
      </c>
      <c r="O1586" s="118">
        <f t="shared" si="62"/>
        <v>1</v>
      </c>
      <c r="P1586" s="118">
        <f t="shared" si="62"/>
        <v>24</v>
      </c>
      <c r="Q1586" s="118">
        <f t="shared" si="62"/>
        <v>17</v>
      </c>
      <c r="R1586" s="118">
        <f t="shared" si="62"/>
        <v>47</v>
      </c>
      <c r="S1586" s="118">
        <f t="shared" si="62"/>
        <v>8</v>
      </c>
      <c r="T1586" s="118">
        <f t="shared" si="62"/>
        <v>1</v>
      </c>
      <c r="U1586" s="118">
        <f t="shared" si="62"/>
        <v>6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2</v>
      </c>
      <c r="Z1586" s="118">
        <f t="shared" si="62"/>
        <v>1</v>
      </c>
      <c r="AA1586" s="118">
        <f t="shared" si="62"/>
        <v>0</v>
      </c>
      <c r="AB1586" s="118">
        <f t="shared" si="62"/>
        <v>1</v>
      </c>
      <c r="AC1586" s="118">
        <f t="shared" si="62"/>
        <v>0</v>
      </c>
      <c r="AD1586" s="118">
        <f t="shared" si="62"/>
        <v>2</v>
      </c>
      <c r="AE1586" s="118">
        <f t="shared" si="62"/>
        <v>0</v>
      </c>
      <c r="AF1586" s="118">
        <f t="shared" si="62"/>
        <v>1</v>
      </c>
      <c r="AG1586" s="118">
        <f t="shared" si="62"/>
        <v>0</v>
      </c>
      <c r="AH1586" s="118">
        <f t="shared" si="62"/>
        <v>7</v>
      </c>
      <c r="AI1586" s="118">
        <f t="shared" si="62"/>
        <v>5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74</v>
      </c>
      <c r="AL1586" s="118">
        <f t="shared" si="63"/>
        <v>5</v>
      </c>
      <c r="AM1586" s="118">
        <f t="shared" si="63"/>
        <v>0</v>
      </c>
      <c r="AN1586" s="118">
        <f t="shared" si="63"/>
        <v>0</v>
      </c>
      <c r="AO1586" s="118">
        <f t="shared" si="63"/>
        <v>4</v>
      </c>
      <c r="AP1586" s="118">
        <f t="shared" si="63"/>
        <v>0</v>
      </c>
      <c r="AQ1586" s="118">
        <f t="shared" si="63"/>
        <v>8</v>
      </c>
      <c r="AR1586" s="118">
        <f t="shared" si="63"/>
        <v>42</v>
      </c>
      <c r="AS1586" s="118">
        <f t="shared" si="63"/>
        <v>42</v>
      </c>
      <c r="AT1586" s="118">
        <f t="shared" si="63"/>
        <v>3</v>
      </c>
      <c r="AU1586" s="118">
        <f t="shared" si="63"/>
        <v>0</v>
      </c>
      <c r="AV1586" s="118">
        <f t="shared" si="63"/>
        <v>2</v>
      </c>
      <c r="AW1586" s="118">
        <f t="shared" si="63"/>
        <v>4</v>
      </c>
      <c r="AX1586" s="118">
        <f t="shared" si="63"/>
        <v>1</v>
      </c>
      <c r="AY1586" s="118">
        <f t="shared" si="63"/>
        <v>7</v>
      </c>
      <c r="AZ1586" s="118">
        <f t="shared" si="63"/>
        <v>5</v>
      </c>
      <c r="BA1586" s="118">
        <f t="shared" si="63"/>
        <v>0</v>
      </c>
      <c r="BB1586" s="118">
        <f t="shared" si="63"/>
        <v>2</v>
      </c>
      <c r="BC1586" s="118">
        <f t="shared" si="63"/>
        <v>1</v>
      </c>
      <c r="BD1586" s="118">
        <f t="shared" si="63"/>
        <v>0</v>
      </c>
      <c r="BE1586" s="118">
        <f t="shared" si="63"/>
        <v>6</v>
      </c>
      <c r="BF1586" s="118">
        <f t="shared" si="63"/>
        <v>0</v>
      </c>
      <c r="BG1586" s="118">
        <f t="shared" si="63"/>
        <v>0</v>
      </c>
      <c r="BH1586" s="118">
        <f t="shared" si="63"/>
        <v>0</v>
      </c>
      <c r="BI1586" s="118">
        <f t="shared" si="63"/>
        <v>0</v>
      </c>
      <c r="BJ1586" s="118">
        <f t="shared" si="63"/>
        <v>3</v>
      </c>
      <c r="BK1586" s="118">
        <f t="shared" si="63"/>
        <v>2</v>
      </c>
      <c r="BL1586" s="118">
        <f t="shared" si="63"/>
        <v>2</v>
      </c>
      <c r="BM1586" s="118">
        <f t="shared" si="63"/>
        <v>0</v>
      </c>
      <c r="BN1586" s="118">
        <f t="shared" si="63"/>
        <v>0</v>
      </c>
      <c r="BO1586" s="118">
        <f t="shared" si="63"/>
        <v>2</v>
      </c>
      <c r="BP1586" s="118">
        <f t="shared" si="63"/>
        <v>1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0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26</v>
      </c>
      <c r="F1587" s="120">
        <v>26</v>
      </c>
      <c r="G1587" s="120"/>
      <c r="H1587" s="118">
        <v>3</v>
      </c>
      <c r="I1587" s="118">
        <v>2</v>
      </c>
      <c r="J1587" s="120"/>
      <c r="K1587" s="120"/>
      <c r="L1587" s="120">
        <v>3</v>
      </c>
      <c r="M1587" s="120"/>
      <c r="N1587" s="118"/>
      <c r="O1587" s="120"/>
      <c r="P1587" s="120">
        <v>4</v>
      </c>
      <c r="Q1587" s="118">
        <v>5</v>
      </c>
      <c r="R1587" s="120">
        <v>12</v>
      </c>
      <c r="S1587" s="120">
        <v>4</v>
      </c>
      <c r="T1587" s="120">
        <v>1</v>
      </c>
      <c r="U1587" s="120">
        <v>3</v>
      </c>
      <c r="V1587" s="118"/>
      <c r="W1587" s="118"/>
      <c r="X1587" s="118"/>
      <c r="Y1587" s="120">
        <v>1</v>
      </c>
      <c r="Z1587" s="120"/>
      <c r="AA1587" s="120"/>
      <c r="AB1587" s="120">
        <v>1</v>
      </c>
      <c r="AC1587" s="120"/>
      <c r="AD1587" s="120">
        <v>1</v>
      </c>
      <c r="AE1587" s="120"/>
      <c r="AF1587" s="120"/>
      <c r="AG1587" s="120"/>
      <c r="AH1587" s="120">
        <v>2</v>
      </c>
      <c r="AI1587" s="120">
        <v>1</v>
      </c>
      <c r="AJ1587" s="120"/>
      <c r="AK1587" s="120">
        <v>17</v>
      </c>
      <c r="AL1587" s="118">
        <v>2</v>
      </c>
      <c r="AM1587" s="118"/>
      <c r="AN1587" s="118"/>
      <c r="AO1587" s="120">
        <v>2</v>
      </c>
      <c r="AP1587" s="120"/>
      <c r="AQ1587" s="120">
        <v>2</v>
      </c>
      <c r="AR1587" s="120">
        <v>13</v>
      </c>
      <c r="AS1587" s="120">
        <v>8</v>
      </c>
      <c r="AT1587" s="118">
        <v>1</v>
      </c>
      <c r="AU1587" s="118"/>
      <c r="AV1587" s="120"/>
      <c r="AW1587" s="118">
        <v>1</v>
      </c>
      <c r="AX1587" s="120"/>
      <c r="AY1587" s="120">
        <v>2</v>
      </c>
      <c r="AZ1587" s="120">
        <v>1</v>
      </c>
      <c r="BA1587" s="120"/>
      <c r="BB1587" s="120">
        <v>1</v>
      </c>
      <c r="BC1587" s="118">
        <v>1</v>
      </c>
      <c r="BD1587" s="118"/>
      <c r="BE1587" s="118">
        <v>1</v>
      </c>
      <c r="BF1587" s="118"/>
      <c r="BG1587" s="120"/>
      <c r="BH1587" s="120"/>
      <c r="BI1587" s="120"/>
      <c r="BJ1587" s="120">
        <v>1</v>
      </c>
      <c r="BK1587" s="120"/>
      <c r="BL1587" s="120"/>
      <c r="BM1587" s="120"/>
      <c r="BN1587" s="120"/>
      <c r="BO1587" s="120">
        <v>1</v>
      </c>
      <c r="BP1587" s="120">
        <v>1</v>
      </c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51</v>
      </c>
      <c r="F1588" s="120">
        <v>49</v>
      </c>
      <c r="G1588" s="120">
        <v>2</v>
      </c>
      <c r="H1588" s="118">
        <v>6</v>
      </c>
      <c r="I1588" s="118">
        <v>7</v>
      </c>
      <c r="J1588" s="120"/>
      <c r="K1588" s="120"/>
      <c r="L1588" s="120">
        <v>5</v>
      </c>
      <c r="M1588" s="120"/>
      <c r="N1588" s="118"/>
      <c r="O1588" s="120">
        <v>1</v>
      </c>
      <c r="P1588" s="120">
        <v>11</v>
      </c>
      <c r="Q1588" s="118">
        <v>9</v>
      </c>
      <c r="R1588" s="120">
        <v>28</v>
      </c>
      <c r="S1588" s="120">
        <v>2</v>
      </c>
      <c r="T1588" s="120"/>
      <c r="U1588" s="120">
        <v>3</v>
      </c>
      <c r="V1588" s="118"/>
      <c r="W1588" s="118"/>
      <c r="X1588" s="118"/>
      <c r="Y1588" s="120">
        <v>1</v>
      </c>
      <c r="Z1588" s="120">
        <v>1</v>
      </c>
      <c r="AA1588" s="120"/>
      <c r="AB1588" s="120"/>
      <c r="AC1588" s="120"/>
      <c r="AD1588" s="120">
        <v>1</v>
      </c>
      <c r="AE1588" s="120"/>
      <c r="AF1588" s="120"/>
      <c r="AG1588" s="120"/>
      <c r="AH1588" s="120">
        <v>4</v>
      </c>
      <c r="AI1588" s="120"/>
      <c r="AJ1588" s="120"/>
      <c r="AK1588" s="120">
        <v>41</v>
      </c>
      <c r="AL1588" s="118">
        <v>3</v>
      </c>
      <c r="AM1588" s="118"/>
      <c r="AN1588" s="118"/>
      <c r="AO1588" s="120">
        <v>2</v>
      </c>
      <c r="AP1588" s="120"/>
      <c r="AQ1588" s="120">
        <v>3</v>
      </c>
      <c r="AR1588" s="120">
        <v>23</v>
      </c>
      <c r="AS1588" s="120">
        <v>23</v>
      </c>
      <c r="AT1588" s="118"/>
      <c r="AU1588" s="118"/>
      <c r="AV1588" s="120">
        <v>1</v>
      </c>
      <c r="AW1588" s="118">
        <v>2</v>
      </c>
      <c r="AX1588" s="120">
        <v>1</v>
      </c>
      <c r="AY1588" s="120">
        <v>5</v>
      </c>
      <c r="AZ1588" s="120">
        <v>4</v>
      </c>
      <c r="BA1588" s="120"/>
      <c r="BB1588" s="120">
        <v>1</v>
      </c>
      <c r="BC1588" s="118"/>
      <c r="BD1588" s="118"/>
      <c r="BE1588" s="118">
        <v>5</v>
      </c>
      <c r="BF1588" s="118"/>
      <c r="BG1588" s="120"/>
      <c r="BH1588" s="120"/>
      <c r="BI1588" s="120"/>
      <c r="BJ1588" s="120">
        <v>2</v>
      </c>
      <c r="BK1588" s="120">
        <v>2</v>
      </c>
      <c r="BL1588" s="120">
        <v>2</v>
      </c>
      <c r="BM1588" s="120"/>
      <c r="BN1588" s="120"/>
      <c r="BO1588" s="120">
        <v>1</v>
      </c>
      <c r="BP1588" s="120"/>
      <c r="BQ1588" s="120"/>
      <c r="BR1588" s="118"/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21</v>
      </c>
      <c r="F1589" s="120">
        <v>20</v>
      </c>
      <c r="G1589" s="120">
        <v>1</v>
      </c>
      <c r="H1589" s="118"/>
      <c r="I1589" s="118">
        <v>7</v>
      </c>
      <c r="J1589" s="120"/>
      <c r="K1589" s="120"/>
      <c r="L1589" s="120">
        <v>6</v>
      </c>
      <c r="M1589" s="120"/>
      <c r="N1589" s="118">
        <v>1</v>
      </c>
      <c r="O1589" s="120"/>
      <c r="P1589" s="120">
        <v>8</v>
      </c>
      <c r="Q1589" s="118">
        <v>3</v>
      </c>
      <c r="R1589" s="120">
        <v>7</v>
      </c>
      <c r="S1589" s="120">
        <v>2</v>
      </c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>
        <v>1</v>
      </c>
      <c r="AG1589" s="120"/>
      <c r="AH1589" s="120">
        <v>1</v>
      </c>
      <c r="AI1589" s="120">
        <v>4</v>
      </c>
      <c r="AJ1589" s="120"/>
      <c r="AK1589" s="120">
        <v>15</v>
      </c>
      <c r="AL1589" s="118"/>
      <c r="AM1589" s="118"/>
      <c r="AN1589" s="118"/>
      <c r="AO1589" s="120"/>
      <c r="AP1589" s="120"/>
      <c r="AQ1589" s="120">
        <v>3</v>
      </c>
      <c r="AR1589" s="120">
        <v>5</v>
      </c>
      <c r="AS1589" s="120">
        <v>11</v>
      </c>
      <c r="AT1589" s="118">
        <v>2</v>
      </c>
      <c r="AU1589" s="118"/>
      <c r="AV1589" s="120">
        <v>1</v>
      </c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3" ht="16.5" customHeight="1">
      <c r="A1590" s="65">
        <v>1578</v>
      </c>
      <c r="B1590" s="259"/>
      <c r="C1590" s="90" t="s">
        <v>179</v>
      </c>
      <c r="D1590" s="91"/>
      <c r="E1590" s="118">
        <v>1</v>
      </c>
      <c r="F1590" s="120">
        <v>1</v>
      </c>
      <c r="G1590" s="120"/>
      <c r="H1590" s="118"/>
      <c r="I1590" s="118">
        <v>1</v>
      </c>
      <c r="J1590" s="120"/>
      <c r="K1590" s="120"/>
      <c r="L1590" s="120"/>
      <c r="M1590" s="120"/>
      <c r="N1590" s="118"/>
      <c r="O1590" s="120"/>
      <c r="P1590" s="120">
        <v>1</v>
      </c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>
        <v>1</v>
      </c>
      <c r="AL1590" s="118"/>
      <c r="AM1590" s="118"/>
      <c r="AN1590" s="118"/>
      <c r="AO1590" s="120"/>
      <c r="AP1590" s="120"/>
      <c r="AQ1590" s="120"/>
      <c r="AR1590" s="120">
        <v>1</v>
      </c>
      <c r="AS1590" s="120"/>
      <c r="AT1590" s="118"/>
      <c r="AU1590" s="118"/>
      <c r="AV1590" s="120"/>
      <c r="AW1590" s="118">
        <v>1</v>
      </c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2424</v>
      </c>
      <c r="E1592" s="118">
        <v>9</v>
      </c>
      <c r="F1592" s="120">
        <v>9</v>
      </c>
      <c r="G1592" s="120"/>
      <c r="H1592" s="118">
        <v>9</v>
      </c>
      <c r="I1592" s="118"/>
      <c r="J1592" s="120"/>
      <c r="K1592" s="120"/>
      <c r="L1592" s="120">
        <v>2</v>
      </c>
      <c r="M1592" s="120"/>
      <c r="N1592" s="118"/>
      <c r="O1592" s="120"/>
      <c r="P1592" s="120">
        <v>1</v>
      </c>
      <c r="Q1592" s="118">
        <v>1</v>
      </c>
      <c r="R1592" s="120">
        <v>7</v>
      </c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>
        <v>2</v>
      </c>
      <c r="AI1592" s="120"/>
      <c r="AJ1592" s="120"/>
      <c r="AK1592" s="120">
        <v>7</v>
      </c>
      <c r="AL1592" s="118"/>
      <c r="AM1592" s="118"/>
      <c r="AN1592" s="118"/>
      <c r="AO1592" s="120"/>
      <c r="AP1592" s="120"/>
      <c r="AQ1592" s="120"/>
      <c r="AR1592" s="120">
        <v>6</v>
      </c>
      <c r="AS1592" s="120">
        <v>2</v>
      </c>
      <c r="AT1592" s="118">
        <v>1</v>
      </c>
      <c r="AU1592" s="118"/>
      <c r="AV1592" s="120"/>
      <c r="AW1592" s="118">
        <v>1</v>
      </c>
      <c r="AX1592" s="120">
        <v>1</v>
      </c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2</v>
      </c>
      <c r="F1593" s="120">
        <v>2</v>
      </c>
      <c r="G1593" s="120"/>
      <c r="H1593" s="118"/>
      <c r="I1593" s="118"/>
      <c r="J1593" s="120"/>
      <c r="K1593" s="120"/>
      <c r="L1593" s="120"/>
      <c r="M1593" s="120"/>
      <c r="N1593" s="118">
        <v>1</v>
      </c>
      <c r="O1593" s="120">
        <v>1</v>
      </c>
      <c r="P1593" s="120"/>
      <c r="Q1593" s="118"/>
      <c r="R1593" s="120"/>
      <c r="S1593" s="120"/>
      <c r="T1593" s="120"/>
      <c r="U1593" s="120">
        <v>1</v>
      </c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1</v>
      </c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>
        <v>1</v>
      </c>
      <c r="AS1593" s="120">
        <v>1</v>
      </c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2425</v>
      </c>
      <c r="BN1599" s="266"/>
      <c r="BO1599" s="285"/>
      <c r="BP1599" s="92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2426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2427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&amp;C&amp;L081C7D26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>
        <v>6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&amp;C&amp;L081C7D26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1</v>
      </c>
      <c r="F18" s="118">
        <v>1</v>
      </c>
      <c r="G18" s="118">
        <v>2</v>
      </c>
      <c r="H18" s="118"/>
      <c r="I18" s="118">
        <v>1</v>
      </c>
      <c r="J18" s="118"/>
      <c r="K18" s="118"/>
      <c r="L18" s="118">
        <v>1</v>
      </c>
      <c r="M18" s="118"/>
      <c r="N18" s="118"/>
      <c r="O18" s="118"/>
      <c r="P18" s="118"/>
      <c r="Q18" s="118"/>
      <c r="R18" s="118">
        <v>1</v>
      </c>
      <c r="S18" s="118">
        <v>1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>
        <v>1</v>
      </c>
      <c r="AM18" s="118"/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>
        <v>1</v>
      </c>
      <c r="F19" s="118">
        <v>1</v>
      </c>
      <c r="G19" s="118">
        <v>2</v>
      </c>
      <c r="H19" s="118"/>
      <c r="I19" s="118">
        <v>1</v>
      </c>
      <c r="J19" s="118"/>
      <c r="K19" s="118"/>
      <c r="L19" s="118">
        <v>1</v>
      </c>
      <c r="M19" s="118"/>
      <c r="N19" s="118"/>
      <c r="O19" s="118"/>
      <c r="P19" s="118"/>
      <c r="Q19" s="118"/>
      <c r="R19" s="118">
        <v>1</v>
      </c>
      <c r="S19" s="118">
        <v>1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>
        <v>1</v>
      </c>
      <c r="AM19" s="118"/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1</v>
      </c>
      <c r="G44" s="161">
        <f t="shared" si="0"/>
        <v>2</v>
      </c>
      <c r="H44" s="161">
        <f t="shared" si="0"/>
        <v>0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1</v>
      </c>
      <c r="AM44" s="161">
        <f t="shared" si="1"/>
        <v>0</v>
      </c>
      <c r="AN44" s="161">
        <f t="shared" si="1"/>
        <v>0</v>
      </c>
      <c r="AO44" s="161">
        <f t="shared" si="1"/>
        <v>1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1</v>
      </c>
      <c r="F45" s="118"/>
      <c r="G45" s="118">
        <v>1</v>
      </c>
      <c r="H45" s="118"/>
      <c r="I45" s="118"/>
      <c r="J45" s="118"/>
      <c r="K45" s="118"/>
      <c r="L45" s="118">
        <v>1</v>
      </c>
      <c r="M45" s="118"/>
      <c r="N45" s="118"/>
      <c r="O45" s="118"/>
      <c r="P45" s="118"/>
      <c r="Q45" s="118"/>
      <c r="R45" s="118"/>
      <c r="S45" s="118">
        <v>1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&amp;C&amp;L081C7D26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Кадровик</cp:lastModifiedBy>
  <cp:lastPrinted>2018-12-26T08:01:37Z</cp:lastPrinted>
  <dcterms:created xsi:type="dcterms:W3CDTF">2012-07-26T14:50:59Z</dcterms:created>
  <dcterms:modified xsi:type="dcterms:W3CDTF">2019-03-22T12:24:23Z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6-7-8_00723_4.2018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081C7D26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