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<sst xmlns="http://schemas.openxmlformats.org/spreadsheetml/2006/main" count="240" uniqueCount="222">
  <si>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</si>
  <si>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</si>
  <si>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</si>
  <si>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</si>
  <si>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</si>
  <si>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</si>
  <si>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</si>
  <si>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</si>
  <si>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</si>
  <si>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</si>
  <si>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</si>
  <si>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</si>
  <si>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</si>
  <si>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</si>
  <si>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</si>
  <si>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</si>
  <si>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</si>
  <si>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</si>
  <si>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</si>
  <si>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</si>
  <si>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</si>
  <si>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</si>
  <si>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</si>
  <si>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</si>
  <si>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</si>
  <si>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</si>
  <si>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</si>
  <si>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</si>
  <si>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</si>
  <si>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</si>
  <si>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</si>
  <si>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</si>
  <si>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</si>
  <si>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</si>
  <si>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</si>
  <si>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</si>
  <si>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</si>
  <si>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</si>
  <si>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</si>
  <si>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</si>
  <si>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</si>
  <si>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</si>
  <si>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</si>
  <si>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</si>
  <si>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</si>
  <si>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</si>
  <si>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</si>
  <si>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</si>
  <si>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</si>
  <si>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</si>
  <si>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</si>
  <si>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</si>
  <si>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</si>
  <si>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</si>
  <si>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</si>
  <si>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</si>
  <si>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</si>
  <si>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</si>
  <si>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</si>
  <si>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</si>
  <si>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</si>
  <si>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</si>
  <si>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</si>
  <si>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</si>
  <si>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</si>
  <si>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</si>
  <si>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</si>
  <si>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</si>
  <si>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</si>
  <si>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</si>
  <si>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</si>
  <si>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</si>
  <si>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</si>
  <si>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</si>
  <si>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</si>
  <si>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</si>
  <si>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</si>
  <si>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</si>
  <si>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</si>
  <si>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</si>
  <si>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</si>
  <si>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</si>
  <si>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</si>
  <si>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</si>
  <si>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</si>
  <si>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</si>
  <si>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</si>
  <si>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</si>
  <si>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</si>
  <si>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</si>
  <si>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</si>
  <si>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</si>
  <si>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</si>
  <si>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</si>
  <si>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</si>
  <si>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</si>
  <si>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</si>
  <si>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</si>
  <si>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</si>
  <si>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</si>
  <si>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</si>
  <si>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</si>
  <si>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</si>
  <si>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</si>
  <si>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</si>
  <si>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</si>
  <si>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</si>
  <si>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</si>
  <si>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</si>
  <si>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</si>
  <si>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</si>
  <si>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</si>
  <si>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</si>
  <si>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</si>
  <si>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</si>
  <si>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</si>
  <si>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</si>
  <si>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</si>
  <si>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</si>
  <si>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</si>
  <si>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</si>
  <si>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</si>
  <si>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</si>
  <si>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</si>
  <si>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</si>
  <si>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</si>
  <si>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</si>
  <si>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</si>
  <si>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</si>
  <si>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</si>
  <si>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</si>
  <si>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</si>
  <si>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</si>
  <si>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</si>
  <si>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</si>
  <si>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</si>
  <si>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</si>
  <si>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</si>
  <si>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</si>
  <si>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</si>
  <si>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</si>
  <si>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</si>
  <si>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</si>
  <si>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</si>
  <si>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</si>
  <si>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</si>
  <si>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</si>
  <si>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</si>
  <si>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</si>
  <si>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</si>
  <si>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</si>
  <si>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</si>
  <si>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</si>
  <si>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</si>
  <si>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</si>
  <si>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</si>
  <si>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</si>
  <si>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</si>
  <si>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</si>
  <si>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</si>
  <si>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</si>
  <si>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</si>
  <si>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</si>
  <si>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</si>
  <si>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</si>
  <si>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</si>
  <si>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</si>
  <si>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</si>
  <si>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</si>
  <si>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</si>
  <si>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</si>
  <si>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</si>
  <si>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</si>
  <si>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</si>
  <si>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</si>
  <si>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</si>
  <si>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</si>
  <si>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</si>
  <si>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</si>
  <si>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</si>
  <si>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</si>
  <si>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</si>
  <si>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</si>
  <si>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</si>
  <si>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</si>
  <si>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</si>
  <si>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</si>
  <si>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</si>
  <si>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</si>
  <si>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</si>
  <si>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</si>
  <si>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</si>
  <si>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</si>
  <si>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</si>
  <si>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</si>
  <si>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</si>
  <si>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</si>
  <si>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</si>
  <si>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</si>
  <si>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</si>
  <si>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</si>
  <si>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</si>
  <si>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</si>
  <si>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</si>
  <si>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</si>
  <si>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</si>
  <si>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</si>
  <si>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</si>
  <si>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</si>
  <si>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</si>
  <si>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</si>
  <si>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Сторожинецький районний суд Чернівецької області</t>
  </si>
  <si>
    <t>59000.м. Сторожинець.вул. Чернівецька 6</t>
  </si>
  <si>
    <t>УСЬОГО (сума рядків 2, 3, 6, 23, 24, 37, 43, 46, 73, 82, 98, 104, 108)</t>
  </si>
  <si>
    <t xml:space="preserve">УСЬОГО (сума рядків 2-6)                                                                                                                             </t>
  </si>
  <si>
    <t>субєкти владних повноважень (з рядка 7)</t>
  </si>
  <si>
    <t>О.О. Дячук</t>
  </si>
  <si>
    <t>О.П. КаспроваО</t>
  </si>
  <si>
    <t>(0235) 2-13-82</t>
  </si>
  <si>
    <t>(0235) 2-17-04</t>
  </si>
  <si>
    <t>inbox@st.cv.court.gov.ua</t>
  </si>
  <si>
    <t>4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</si>
</sst>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abSelected="1"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&amp;C&amp;L58471FB7</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47</v>
      </c>
      <c r="D7" s="50">
        <f t="shared" si="0"/>
        <v>47</v>
      </c>
      <c r="E7" s="50">
        <f t="shared" si="0"/>
        <v>47</v>
      </c>
      <c r="F7" s="50">
        <f t="shared" si="0"/>
        <v>6</v>
      </c>
      <c r="G7" s="50">
        <f t="shared" si="0"/>
        <v>0</v>
      </c>
      <c r="H7" s="50">
        <f t="shared" si="0"/>
        <v>0</v>
      </c>
      <c r="I7" s="50">
        <f t="shared" si="0"/>
        <v>38</v>
      </c>
      <c r="J7" s="50">
        <f t="shared" si="0"/>
        <v>0</v>
      </c>
      <c r="K7" s="50">
        <f t="shared" si="0"/>
        <v>0</v>
      </c>
      <c r="L7" s="50">
        <f t="shared" si="0"/>
        <v>0</v>
      </c>
      <c r="M7" s="50">
        <f t="shared" si="0"/>
        <v>0</v>
      </c>
      <c r="N7" s="50">
        <f t="shared" si="0"/>
        <v>0</v>
      </c>
      <c r="O7" s="50">
        <f t="shared" si="0"/>
        <v>0</v>
      </c>
      <c r="P7" s="157">
        <f t="shared" si="0"/>
        <v>43</v>
      </c>
      <c r="Q7" s="157">
        <f t="shared" si="0"/>
        <v>38</v>
      </c>
      <c r="R7" s="157">
        <f t="shared" si="0"/>
        <v>32</v>
      </c>
      <c r="S7" s="157">
        <f t="shared" si="0"/>
        <v>30</v>
      </c>
      <c r="T7" s="157">
        <f t="shared" si="0"/>
        <v>22</v>
      </c>
      <c r="U7" s="157">
        <f t="shared" si="0"/>
        <v>0</v>
      </c>
      <c r="V7" s="157">
        <f t="shared" si="0"/>
        <v>0</v>
      </c>
      <c r="W7" s="157">
        <f t="shared" si="0"/>
        <v>2</v>
      </c>
      <c r="X7" s="157">
        <f t="shared" si="0"/>
        <v>0</v>
      </c>
      <c r="Y7" s="157">
        <f t="shared" si="0"/>
        <v>11</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31</v>
      </c>
      <c r="D12" s="127">
        <v>31</v>
      </c>
      <c r="E12" s="127">
        <v>31</v>
      </c>
      <c r="F12" s="127">
        <v>2</v>
      </c>
      <c r="G12" s="127"/>
      <c r="H12" s="127"/>
      <c r="I12" s="127">
        <v>29</v>
      </c>
      <c r="J12" s="127"/>
      <c r="K12" s="127"/>
      <c r="L12" s="127"/>
      <c r="M12" s="127"/>
      <c r="N12" s="127"/>
      <c r="O12" s="127"/>
      <c r="P12" s="127">
        <v>32</v>
      </c>
      <c r="Q12" s="127">
        <v>29</v>
      </c>
      <c r="R12" s="127">
        <v>24</v>
      </c>
      <c r="S12" s="127">
        <v>22</v>
      </c>
      <c r="T12" s="127">
        <v>18</v>
      </c>
      <c r="U12" s="127"/>
      <c r="V12" s="127"/>
      <c r="W12" s="127">
        <v>2</v>
      </c>
      <c r="X12" s="127"/>
      <c r="Y12" s="127">
        <v>8</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29</v>
      </c>
      <c r="D24" s="127">
        <v>29</v>
      </c>
      <c r="E24" s="127">
        <v>29</v>
      </c>
      <c r="F24" s="127">
        <v>1</v>
      </c>
      <c r="G24" s="127"/>
      <c r="H24" s="127"/>
      <c r="I24" s="127">
        <v>28</v>
      </c>
      <c r="J24" s="127"/>
      <c r="K24" s="127"/>
      <c r="L24" s="127"/>
      <c r="M24" s="127"/>
      <c r="N24" s="127"/>
      <c r="O24" s="127"/>
      <c r="P24" s="127">
        <v>31</v>
      </c>
      <c r="Q24" s="127">
        <v>28</v>
      </c>
      <c r="R24" s="127">
        <v>23</v>
      </c>
      <c r="S24" s="127">
        <v>21</v>
      </c>
      <c r="T24" s="127">
        <v>17</v>
      </c>
      <c r="U24" s="127"/>
      <c r="V24" s="127"/>
      <c r="W24" s="127">
        <v>2</v>
      </c>
      <c r="X24" s="127"/>
      <c r="Y24" s="127">
        <v>8</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29</v>
      </c>
      <c r="D25" s="127">
        <v>29</v>
      </c>
      <c r="E25" s="127">
        <v>29</v>
      </c>
      <c r="F25" s="127">
        <v>1</v>
      </c>
      <c r="G25" s="127"/>
      <c r="H25" s="127"/>
      <c r="I25" s="127">
        <v>28</v>
      </c>
      <c r="J25" s="127"/>
      <c r="K25" s="127"/>
      <c r="L25" s="127"/>
      <c r="M25" s="127"/>
      <c r="N25" s="127"/>
      <c r="O25" s="127"/>
      <c r="P25" s="127">
        <v>31</v>
      </c>
      <c r="Q25" s="127">
        <v>28</v>
      </c>
      <c r="R25" s="127">
        <v>23</v>
      </c>
      <c r="S25" s="127">
        <v>21</v>
      </c>
      <c r="T25" s="127">
        <v>17</v>
      </c>
      <c r="U25" s="127"/>
      <c r="V25" s="127"/>
      <c r="W25" s="127">
        <v>2</v>
      </c>
      <c r="X25" s="127"/>
      <c r="Y25" s="127">
        <v>8</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6</v>
      </c>
      <c r="D30" s="127">
        <v>6</v>
      </c>
      <c r="E30" s="127">
        <v>6</v>
      </c>
      <c r="F30" s="127">
        <v>1</v>
      </c>
      <c r="G30" s="127"/>
      <c r="H30" s="127"/>
      <c r="I30" s="127">
        <v>5</v>
      </c>
      <c r="J30" s="127"/>
      <c r="K30" s="127"/>
      <c r="L30" s="127"/>
      <c r="M30" s="127"/>
      <c r="N30" s="127"/>
      <c r="O30" s="127"/>
      <c r="P30" s="127">
        <v>5</v>
      </c>
      <c r="Q30" s="127">
        <v>5</v>
      </c>
      <c r="R30" s="127">
        <v>4</v>
      </c>
      <c r="S30" s="127">
        <v>4</v>
      </c>
      <c r="T30" s="127">
        <v>1</v>
      </c>
      <c r="U30" s="127"/>
      <c r="V30" s="127"/>
      <c r="W30" s="127"/>
      <c r="X30" s="127"/>
      <c r="Y30" s="127">
        <v>1</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6</v>
      </c>
      <c r="D34" s="127">
        <v>6</v>
      </c>
      <c r="E34" s="127">
        <v>6</v>
      </c>
      <c r="F34" s="127">
        <v>1</v>
      </c>
      <c r="G34" s="127"/>
      <c r="H34" s="127"/>
      <c r="I34" s="127">
        <v>5</v>
      </c>
      <c r="J34" s="127"/>
      <c r="K34" s="127"/>
      <c r="L34" s="127"/>
      <c r="M34" s="127"/>
      <c r="N34" s="127"/>
      <c r="O34" s="127"/>
      <c r="P34" s="127">
        <v>5</v>
      </c>
      <c r="Q34" s="127">
        <v>5</v>
      </c>
      <c r="R34" s="127">
        <v>4</v>
      </c>
      <c r="S34" s="127">
        <v>4</v>
      </c>
      <c r="T34" s="127">
        <v>1</v>
      </c>
      <c r="U34" s="127"/>
      <c r="V34" s="127"/>
      <c r="W34" s="127"/>
      <c r="X34" s="127"/>
      <c r="Y34" s="127">
        <v>1</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5</v>
      </c>
      <c r="D43" s="127">
        <v>5</v>
      </c>
      <c r="E43" s="127">
        <v>5</v>
      </c>
      <c r="F43" s="127">
        <v>3</v>
      </c>
      <c r="G43" s="127"/>
      <c r="H43" s="127"/>
      <c r="I43" s="127">
        <v>1</v>
      </c>
      <c r="J43" s="127"/>
      <c r="K43" s="127"/>
      <c r="L43" s="127"/>
      <c r="M43" s="127"/>
      <c r="N43" s="127"/>
      <c r="O43" s="127"/>
      <c r="P43" s="127">
        <v>2</v>
      </c>
      <c r="Q43" s="127">
        <v>1</v>
      </c>
      <c r="R43" s="127"/>
      <c r="S43" s="127"/>
      <c r="T43" s="127"/>
      <c r="U43" s="127"/>
      <c r="V43" s="127"/>
      <c r="W43" s="127"/>
      <c r="X43" s="127"/>
      <c r="Y43" s="127">
        <v>2</v>
      </c>
      <c r="Z43" s="127">
        <v>1</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2</v>
      </c>
      <c r="D44" s="127">
        <v>2</v>
      </c>
      <c r="E44" s="127">
        <v>2</v>
      </c>
      <c r="F44" s="127">
        <v>2</v>
      </c>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c r="G45" s="127"/>
      <c r="H45" s="127"/>
      <c r="I45" s="127">
        <v>1</v>
      </c>
      <c r="J45" s="127"/>
      <c r="K45" s="127"/>
      <c r="L45" s="127"/>
      <c r="M45" s="127"/>
      <c r="N45" s="127"/>
      <c r="O45" s="127"/>
      <c r="P45" s="127">
        <v>2</v>
      </c>
      <c r="Q45" s="127">
        <v>1</v>
      </c>
      <c r="R45" s="127"/>
      <c r="S45" s="127"/>
      <c r="T45" s="127"/>
      <c r="U45" s="127"/>
      <c r="V45" s="127"/>
      <c r="W45" s="127"/>
      <c r="X45" s="127"/>
      <c r="Y45" s="127">
        <v>2</v>
      </c>
      <c r="Z45" s="127">
        <v>1</v>
      </c>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2</v>
      </c>
      <c r="D52" s="127">
        <v>2</v>
      </c>
      <c r="E52" s="127">
        <v>2</v>
      </c>
      <c r="F52" s="127"/>
      <c r="G52" s="127"/>
      <c r="H52" s="127"/>
      <c r="I52" s="127">
        <v>2</v>
      </c>
      <c r="J52" s="127"/>
      <c r="K52" s="127"/>
      <c r="L52" s="127"/>
      <c r="M52" s="127"/>
      <c r="N52" s="127"/>
      <c r="O52" s="127"/>
      <c r="P52" s="127">
        <v>2</v>
      </c>
      <c r="Q52" s="127">
        <v>2</v>
      </c>
      <c r="R52" s="127">
        <v>2</v>
      </c>
      <c r="S52" s="127">
        <v>2</v>
      </c>
      <c r="T52" s="127">
        <v>2</v>
      </c>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v>
      </c>
      <c r="D104" s="127">
        <v>1</v>
      </c>
      <c r="E104" s="127">
        <v>1</v>
      </c>
      <c r="F104" s="127"/>
      <c r="G104" s="127"/>
      <c r="H104" s="127"/>
      <c r="I104" s="127">
        <v>1</v>
      </c>
      <c r="J104" s="127"/>
      <c r="K104" s="127"/>
      <c r="L104" s="127"/>
      <c r="M104" s="127"/>
      <c r="N104" s="127"/>
      <c r="O104" s="127"/>
      <c r="P104" s="127">
        <v>1</v>
      </c>
      <c r="Q104" s="127">
        <v>1</v>
      </c>
      <c r="R104" s="127">
        <v>1</v>
      </c>
      <c r="S104" s="127">
        <v>1</v>
      </c>
      <c r="T104" s="127">
        <v>1</v>
      </c>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v>
      </c>
      <c r="D109" s="127">
        <v>1</v>
      </c>
      <c r="E109" s="127">
        <v>1</v>
      </c>
      <c r="F109" s="127"/>
      <c r="G109" s="127"/>
      <c r="H109" s="127"/>
      <c r="I109" s="127">
        <v>1</v>
      </c>
      <c r="J109" s="127"/>
      <c r="K109" s="127"/>
      <c r="L109" s="127"/>
      <c r="M109" s="127"/>
      <c r="N109" s="127"/>
      <c r="O109" s="127"/>
      <c r="P109" s="127">
        <v>1</v>
      </c>
      <c r="Q109" s="127">
        <v>1</v>
      </c>
      <c r="R109" s="127">
        <v>1</v>
      </c>
      <c r="S109" s="127">
        <v>1</v>
      </c>
      <c r="T109" s="127">
        <v>1</v>
      </c>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v>2</v>
      </c>
      <c r="D110" s="127">
        <v>2</v>
      </c>
      <c r="E110" s="127">
        <v>2</v>
      </c>
      <c r="F110" s="127"/>
      <c r="G110" s="127"/>
      <c r="H110" s="127"/>
      <c r="I110" s="127"/>
      <c r="J110" s="127"/>
      <c r="K110" s="127"/>
      <c r="L110" s="127"/>
      <c r="M110" s="127"/>
      <c r="N110" s="127"/>
      <c r="O110" s="127"/>
      <c r="P110" s="127">
        <v>1</v>
      </c>
      <c r="Q110" s="127"/>
      <c r="R110" s="127">
        <v>1</v>
      </c>
      <c r="S110" s="127">
        <v>1</v>
      </c>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&amp;C&amp;L58471FB7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&amp;C&amp;L58471FB7</oddFooter>
  </headerFooter>
</worksheet>
</file>

<file path=xl/worksheets/sheet4.xml><?xml version="1.0" encoding="utf-8"?>
<worksheet xmlns="http://schemas.openxmlformats.org/spreadsheetml/2006/main" xmlns:r="http://schemas.openxmlformats.org/officeDocument/2006/relationships">
  <dimension ref="A1:IV36"/>
  <sheetViews>
    <sheetView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47</v>
      </c>
      <c r="L3" s="92"/>
      <c r="M3" s="93"/>
      <c r="N3" s="85"/>
      <c r="O3" s="85"/>
      <c r="P3" s="85"/>
    </row>
    <row r="4" spans="1:16" s="57" customFormat="1" ht="24" customHeight="1">
      <c r="A4" s="73">
        <v>2</v>
      </c>
      <c r="B4" s="289"/>
      <c r="C4" s="262" t="s">
        <v>140</v>
      </c>
      <c r="D4" s="238" t="s">
        <v>141</v>
      </c>
      <c r="E4" s="239"/>
      <c r="F4" s="239"/>
      <c r="G4" s="239"/>
      <c r="H4" s="239"/>
      <c r="I4" s="239"/>
      <c r="J4" s="240"/>
      <c r="K4" s="83">
        <v>9</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&amp;C&amp;L58471FB7</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Кадровик</cp:lastModifiedBy>
  <dcterms:created xsi:type="dcterms:W3CDTF">2015-09-09T11:49:13Z</dcterms:created>
  <dcterms:modified xsi:type="dcterms:W3CDTF">2019-03-22T12:18:31Z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58471FB7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1-а_00723_4.2018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Сторожинецький районний суд Чернівецької області</vt:lpwstr>
  </property>
  <property fmtid="{D5CDD505-2E9C-101B-9397-08002B2CF9AE}" pid="24" name="ПідрозділDBID">
    <vt:i4>0</vt:i4>
  </property>
  <property fmtid="{D5CDD505-2E9C-101B-9397-08002B2CF9AE}" pid="25" name="ПідрозділID">
    <vt:i4>982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3.22.0.1578</vt:lpwstr>
  </property>
</Properties>
</file>