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<sst xmlns="http://schemas.openxmlformats.org/spreadsheetml/2006/main" count="131" uniqueCount="107">
  <si>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</si>
  <si>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</si>
  <si>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</si>
  <si>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</si>
  <si>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</si>
  <si>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</si>
  <si>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</si>
  <si>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</si>
  <si>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</si>
  <si>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</si>
  <si>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</si>
  <si>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</si>
  <si>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</si>
  <si>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</si>
  <si>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</si>
  <si>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</si>
  <si>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</si>
  <si>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</si>
  <si>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</si>
  <si>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</si>
  <si>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</si>
  <si>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</si>
  <si>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</si>
  <si>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</si>
  <si>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</si>
  <si>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</si>
  <si>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</si>
  <si>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</si>
  <si>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</si>
  <si>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</si>
  <si>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</si>
  <si>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</si>
  <si>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</si>
  <si>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</si>
  <si>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</si>
  <si>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</si>
  <si>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</si>
  <si>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</si>
  <si>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</si>
  <si>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</si>
  <si>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</si>
  <si>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</si>
  <si>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</si>
  <si>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</si>
  <si>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</si>
  <si>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</si>
  <si>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</si>
  <si>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</si>
  <si>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</si>
  <si>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</si>
  <si>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</si>
  <si>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</si>
  <si>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</si>
  <si>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</si>
  <si>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</si>
  <si>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</si>
  <si>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</si>
  <si>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</si>
  <si>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</si>
  <si>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</si>
  <si>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</si>
  <si>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</si>
  <si>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</si>
  <si>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</si>
  <si>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</si>
  <si>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</si>
  <si>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</si>
  <si>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</si>
  <si>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</si>
  <si>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</si>
  <si>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</si>
  <si>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</si>
  <si>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</si>
  <si>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</si>
  <si>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</si>
  <si>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</si>
  <si>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</si>
  <si>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</si>
  <si>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</si>
  <si>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</si>
  <si>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</si>
  <si>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</si>
  <si>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</si>
  <si>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</si>
  <si>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</si>
  <si>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</si>
  <si>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</si>
  <si>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</si>
  <si>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</si>
  <si>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</si>
  <si>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</si>
  <si>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</si>
  <si>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</si>
  <si>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</si>
  <si>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</si>
  <si>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</si>
  <si>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Н.П. Дедик</t>
  </si>
  <si>
    <t>О.П. КаспроваО</t>
  </si>
  <si>
    <t>(0235) 2-13-82</t>
  </si>
  <si>
    <t>(0235) 2-17-04</t>
  </si>
  <si>
    <t>inbox@st.cv.court.gov.ua</t>
  </si>
  <si>
    <t>4 липня 2017 року</t>
  </si>
  <si>
    <t>перше півріччя 2017 року</t>
  </si>
  <si>
    <t>Сторожинецький районний суд Чернівецької області</t>
  </si>
  <si>
    <t xml:space="preserve">Місцезнаходження: </t>
  </si>
  <si>
    <t>59000. Чернівецька область.м. Сторожинець</t>
  </si>
  <si>
    <t>вул. Чернівецька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</si>
</sst>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813</v>
      </c>
      <c r="B16" s="88">
        <v>12267357</v>
      </c>
      <c r="C16" s="88">
        <v>2</v>
      </c>
      <c r="D16" s="88">
        <v>177850</v>
      </c>
      <c r="E16" s="89"/>
      <c r="F16" s="88">
        <v>123</v>
      </c>
      <c r="G16" s="89">
        <v>389193</v>
      </c>
      <c r="H16" s="88"/>
      <c r="I16" s="88"/>
      <c r="J16" s="88">
        <v>66</v>
      </c>
      <c r="K16" s="88"/>
      <c r="L16" s="88"/>
      <c r="M16" s="88">
        <v>402</v>
      </c>
      <c r="N16" s="88">
        <v>473487</v>
      </c>
      <c r="O16" s="88">
        <v>16</v>
      </c>
      <c r="P16" s="88">
        <v>27990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&amp;L0AC24468&amp;CФорма № 4,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432517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309300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960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234283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5513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99391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92370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&amp;L0AC24468&amp;CФорма № 4,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960</v>
      </c>
      <c r="E7" s="86">
        <f>SUM(E8:E20)</f>
        <v>234283</v>
      </c>
      <c r="F7" s="86">
        <f>SUM(F8:F20)</f>
        <v>5513</v>
      </c>
      <c r="G7" s="86">
        <f>SUM(G8:G20)</f>
        <v>0</v>
      </c>
      <c r="H7" s="86">
        <f>SUM(H8:H20)</f>
        <v>99391</v>
      </c>
      <c r="I7" s="86">
        <f>SUM(I8:I20)</f>
        <v>92370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16757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25090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1789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960</v>
      </c>
      <c r="E20" s="88">
        <v>232494</v>
      </c>
      <c r="F20" s="88">
        <v>5513</v>
      </c>
      <c r="G20" s="88"/>
      <c r="H20" s="88">
        <v>82634</v>
      </c>
      <c r="I20" s="88">
        <v>67280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960</v>
      </c>
      <c r="E21" s="88">
        <v>201898</v>
      </c>
      <c r="F21" s="88">
        <v>5513</v>
      </c>
      <c r="G21" s="88"/>
      <c r="H21" s="88">
        <v>97673</v>
      </c>
      <c r="I21" s="88">
        <v>4659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30596</v>
      </c>
      <c r="F22" s="88"/>
      <c r="G22" s="88"/>
      <c r="H22" s="88">
        <v>1718</v>
      </c>
      <c r="I22" s="88">
        <v>1000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20000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1789</v>
      </c>
      <c r="F24" s="88"/>
      <c r="G24" s="88"/>
      <c r="H24" s="88"/>
      <c r="I24" s="88">
        <v>66711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1789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66711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&amp;L0AC24468&amp;CФорма № 4,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&amp;L0AC24468&amp;C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2017-07-18T06:44:10Z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4_00723_2.2017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0AC24468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